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rapozaorg-my.sharepoint.com/personal/paul_rapoza_org/Documents/Documents/"/>
    </mc:Choice>
  </mc:AlternateContent>
  <xr:revisionPtr revIDLastSave="3" documentId="8_{E9D90566-FF56-4FE1-A21A-3D9F8BCE9918}" xr6:coauthVersionLast="47" xr6:coauthVersionMax="47" xr10:uidLastSave="{88B06CDF-5647-4AB9-A47C-3C2480704C1E}"/>
  <bookViews>
    <workbookView xWindow="-110" yWindow="-110" windowWidth="34620" windowHeight="13900" activeTab="2" xr2:uid="{00000000-000D-0000-FFFF-FFFF00000000}"/>
  </bookViews>
  <sheets>
    <sheet name="Instructions" sheetId="5" r:id="rId1"/>
    <sheet name="General Questions" sheetId="1" r:id="rId2"/>
    <sheet name="2025 Projec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3" l="1"/>
  <c r="V21" i="3"/>
  <c r="U21" i="3"/>
  <c r="T21" i="3"/>
  <c r="S21" i="3"/>
  <c r="R21" i="3"/>
  <c r="Q21" i="3"/>
  <c r="P21" i="3"/>
  <c r="O21" i="3"/>
  <c r="N21" i="3"/>
  <c r="M21" i="3"/>
  <c r="L21" i="3"/>
  <c r="K21" i="3"/>
  <c r="J21" i="3"/>
  <c r="I21" i="3"/>
  <c r="H21" i="3"/>
  <c r="G21" i="3"/>
  <c r="F21" i="3"/>
  <c r="E21" i="3"/>
  <c r="D21" i="3"/>
  <c r="W29" i="3"/>
  <c r="V29" i="3"/>
  <c r="U29" i="3"/>
  <c r="T29" i="3"/>
  <c r="S29" i="3"/>
  <c r="R29" i="3"/>
  <c r="Q29" i="3"/>
  <c r="P29" i="3"/>
  <c r="O29" i="3"/>
  <c r="N29" i="3"/>
  <c r="M29" i="3"/>
  <c r="L29" i="3"/>
  <c r="K29" i="3"/>
  <c r="J29" i="3"/>
  <c r="I29" i="3"/>
  <c r="H29" i="3"/>
  <c r="G29" i="3"/>
  <c r="F29" i="3"/>
  <c r="E29" i="3"/>
  <c r="D29" i="3"/>
</calcChain>
</file>

<file path=xl/sharedStrings.xml><?xml version="1.0" encoding="utf-8"?>
<sst xmlns="http://schemas.openxmlformats.org/spreadsheetml/2006/main" count="134" uniqueCount="129">
  <si>
    <t>Total Project Costs ($)</t>
  </si>
  <si>
    <t>If available, please provide a link to a project profile, press release, media coverage, or other online write-up of the project.</t>
  </si>
  <si>
    <t>Email</t>
  </si>
  <si>
    <t>Question</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</si>
  <si>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</si>
  <si>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</si>
  <si>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</si>
  <si>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</si>
  <si>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</si>
  <si>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</si>
  <si>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</si>
  <si>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</si>
  <si>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</si>
  <si>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</si>
  <si>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</si>
  <si>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</si>
  <si>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</si>
  <si>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</si>
  <si>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</si>
  <si>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</si>
  <si>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</si>
  <si>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</si>
  <si>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</si>
  <si>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</si>
  <si>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State(s) </t>
  </si>
  <si>
    <t>Project Zip </t>
  </si>
  <si>
    <t>CDE Name</t>
  </si>
  <si>
    <t>Your Name</t>
  </si>
  <si>
    <t>Was this project financed through Targeted Populations? Yes or no.</t>
  </si>
  <si>
    <t>Additional comments on the project.</t>
  </si>
  <si>
    <t>General Questions</t>
  </si>
  <si>
    <t>In this tab, please enter your contact information and answer several short questions.</t>
  </si>
  <si>
    <t>List all the CDEs providing federal NMTC allocation to the project</t>
  </si>
  <si>
    <t>Notes</t>
  </si>
  <si>
    <t>Project Street Address </t>
  </si>
  <si>
    <t>Project Name</t>
  </si>
  <si>
    <t>Project description (at least three sentences).</t>
  </si>
  <si>
    <t>Additional notes:</t>
  </si>
  <si>
    <t>Thank you for participating in our survey. We rely on this data to provide policymakers with the most up to date information about the NMTC, and to make the case for a permanent extension and expansion of the program. If you have any questions, please do not hesitate to contact Paul Anderson, paul@rapoza.org.</t>
  </si>
  <si>
    <t>Location</t>
  </si>
  <si>
    <t>Financing</t>
  </si>
  <si>
    <t>Impact</t>
  </si>
  <si>
    <t>If the project was financed through Targeted Populations, please describe how it qualified (Example: more than 50% of the patients served were low-income people).</t>
  </si>
  <si>
    <t>Did the project involve a community benefit agreement (Yes or No)? If so, please briefly describe up to 2 requirements of the CBA.</t>
  </si>
  <si>
    <t>Affordable housing units created</t>
  </si>
  <si>
    <t>People served annually (if applicable)</t>
  </si>
  <si>
    <t>Housing</t>
  </si>
  <si>
    <t>Provide the QEI amount before fees, QLICIS to loan loss reserves, or other transaction costs.</t>
  </si>
  <si>
    <t>Other Questions</t>
  </si>
  <si>
    <t>Controlling Entity Name</t>
  </si>
  <si>
    <t>Answer</t>
  </si>
  <si>
    <t>If zero, the answer might be "out of allocation"</t>
  </si>
  <si>
    <t>Other important project partners</t>
  </si>
  <si>
    <t>FAQ</t>
  </si>
  <si>
    <t xml:space="preserve"> https://nmtccoalition.org/survey</t>
  </si>
  <si>
    <t>Projected FTE jobs (direct) created</t>
  </si>
  <si>
    <t>Projected FTE construction jobs created (direct)</t>
  </si>
  <si>
    <t>Projects Tab, Column I</t>
  </si>
  <si>
    <t>Projected Jobs to Be Created - Construction (Column AH)</t>
  </si>
  <si>
    <t>Square feet of commercial space constructed or rehabilitated (including improvements to owner-occupied real estate)</t>
  </si>
  <si>
    <t>Where available, we have provided the associated data point from the CDFI Fund's Transaction Level Report (TLR) or the NMTC Application (Table A5).</t>
  </si>
  <si>
    <t>Ibid</t>
  </si>
  <si>
    <t>Note: If your CBA is limited to “create X jobs,” you should answer “Yes” but in terms of the details you choose to include here, we’re particularly interested in components that extend beyond job creation. For example: support for a local foundation, set-asides for jobs for historically disadvantaged populations, creation of quality or accessible jobs, or other material improvements to low-income communities. In some cases, these details are among the most compelling of the entire project narrative.</t>
  </si>
  <si>
    <t xml:space="preserve">If the project was mixed-use or involved multiple tenants, please list the expected tenants (or their asset classes) or describe the components.  For example: "a ground floor health clinic below-market-rate condos." If the project was a loan fund, please describe the strategy and priorities of the loan fund. If the project included </t>
  </si>
  <si>
    <t>Project City(s)</t>
  </si>
  <si>
    <t>Multi-tract project? (Yes or no - please describe)</t>
  </si>
  <si>
    <t>For example: "Yes. This scattered site project involves the construction of housing across the Briarwood neighborhood of Midlothian, VA" or "Yes. The project involved the financing of two FQHCs - one at 1000 Main Street in Sacramento, CA and one at the corner of 1st and Broadway in Fresno, CA."</t>
  </si>
  <si>
    <t>For multi-tract projects, leave this blank and use the previous cell (row 8) to list all of the addresses.</t>
  </si>
  <si>
    <t>You may have noticed that we do not ask for the census tract, primary, or secondary measures of severe distress listed in the NMTC application (Part II, Section A, Question 25: "Identify all the areas to be served by the Applicant"). This is meant to save you time. We use the addresses you provide to run these numbers ourselves.</t>
  </si>
  <si>
    <t xml:space="preserve">Multi-CDE Project ID </t>
  </si>
  <si>
    <t>Projects Tab, Column E</t>
  </si>
  <si>
    <t>For single-CDE projects, simply enter your own CDE's name.</t>
  </si>
  <si>
    <t>This field will autopopulate.</t>
  </si>
  <si>
    <t>Notes on jobs</t>
  </si>
  <si>
    <t>Projected FTE jobs retained (separate from jobs created)</t>
  </si>
  <si>
    <t>This question is optional but the information is incredibly helpful in organizing advocacy.</t>
  </si>
  <si>
    <t xml:space="preserve">Open Ended: Please comment on any major trends you're noticing in the NMTC industry. </t>
  </si>
  <si>
    <t>Was the project financed through a loan pool? Please describe the loan pool's purpose.</t>
  </si>
  <si>
    <t>Total federal NMTC allocation ($) from your CDE</t>
  </si>
  <si>
    <t>Total federal NMTC allocation ($) from other CDEs</t>
  </si>
  <si>
    <t>If another organization played a role in bringing this project to completion, use this question to recognize them. Examples include source loans, state tax credit allocatees, developers, foundations, state or local governments, acrhitects, nonprofits, and other organizations important to the project.</t>
  </si>
  <si>
    <t>Automatically totals rows 15 and 16.</t>
  </si>
  <si>
    <t>Total federal NMTC allocation ($) used on the project</t>
  </si>
  <si>
    <t>TLR or NMTC Application Example (if applicable)</t>
  </si>
  <si>
    <t>The survey closes Friday, May 1, 2026</t>
  </si>
  <si>
    <t>Examples: business name, nonprofit organization, facility name, or development name. For the purposes of the question, please include any QLICIs sub-allocated to an unrelated CDE and note the name of the CDE. For example, "Sub Allocation to Anderson Bank CDE." Loan Funds that were closed in 2025 should be included. In addition, projects or businesses financed in 2025 through a loan fund that closed before 2025 should be included (for example, through a revolving loan fund).</t>
  </si>
  <si>
    <t xml:space="preserve">To help reconcile multi-CDE projects, please provide the Multi-CDE Project ID. We understand that some CDEs will not have reported many of their 2025 projects (because of the timing of reporting requirements and their fiscal year), but if you have the Multi-CDE Project ID, it would be tremendously helpful if you provided it. </t>
  </si>
  <si>
    <t>If this is a multi-phase project, please provide the total project costs for the phase financed through the NMTC or the phase financed in 2025 (if applicable) and note the phase in your answer.</t>
  </si>
  <si>
    <t>If LIHTC was used or is going to be used on a related project outside of the NMTC structure but at the same property, do not count those affordable units. Limit your answer to NMTC-financed  housing units that were part of the phase of the project financed in 2025.</t>
  </si>
  <si>
    <t>If you have a quote from a project stakeholder (the QALICB, a worker, a local elected official), use this space and we will consider it for inclusion in the 2025 Progress Report.</t>
  </si>
  <si>
    <t xml:space="preserve">For example: If there are additional impact highlights, an interesting back story, or other details that might make for good anecdotes in the 2025 Progress Report.
You can also use this space to describe how the project fits into your CDEs strategy for community revitalization.  </t>
  </si>
  <si>
    <t>How many projects did your CDE close in calendar year 2025? If zero, why?</t>
  </si>
  <si>
    <t>What is the average price paid by NMTC equity investors investing in your 2025 projects? Were there any trends over the course of 2025? </t>
  </si>
  <si>
    <t>For example: 76 cents and pricing increased over the course of 2025.</t>
  </si>
  <si>
    <t>Describe any recent trends in the sources of leverage for projects financed in 2025.</t>
  </si>
  <si>
    <t>In this tab, please enter information all projects closed between 1/1/2025 and 12/31/2025</t>
  </si>
  <si>
    <t>We will be posting answers to frequently asked questions at the following location. Read previous FAQs here:</t>
  </si>
  <si>
    <t>2025 Projects</t>
  </si>
  <si>
    <t>How did federal agency disruptions (including the fall shutdown and other cuts and eliminations) impact project closings in 2025.</t>
  </si>
  <si>
    <t>Projects Tab, Column B</t>
  </si>
  <si>
    <t>Total Project Tab, Column AT+AU+AV</t>
  </si>
  <si>
    <t>See "Number of People Served by Community Goods or Services", Columns BG)</t>
  </si>
  <si>
    <t>Projects Tab, Column AB</t>
  </si>
  <si>
    <t>What is the average interest rate of your QLICIs in 2025</t>
  </si>
  <si>
    <t>Purpose</t>
  </si>
  <si>
    <t>Projects Tab, Coumn D</t>
  </si>
  <si>
    <t>Date Originated</t>
  </si>
  <si>
    <t>Notes Tab, Column G</t>
  </si>
  <si>
    <t>If a reinvestment, please list as a new project.</t>
  </si>
  <si>
    <t xml:space="preserve">Please include any leverage debt source provided by an entity other than an affiliate of a QALICB. This information is helpful for the Coalition to track common sources of capital in NMTC transactions and any trends. </t>
  </si>
  <si>
    <t>Please name the NMTC equity investor(s) in the NMTC Investment Fund. If the credits were syndicated, please provide entity that provided the orginating QEI in the Investment Fund.</t>
  </si>
  <si>
    <t>Please follow guidance in the TLR Data Point Guidance when calculating total number of people served by Community Good/Services. As the guidance says, please use the methodology used in your application.</t>
  </si>
  <si>
    <t>Has this project been shared with a member of Congress? If yes, please provide the name of the member.</t>
  </si>
  <si>
    <t>If you have already reported this project in AMIS, please indicate the unique identifier for each project from AMIS</t>
  </si>
  <si>
    <t>Project Number (if available)</t>
  </si>
  <si>
    <t>Business Description - Primary (if available)</t>
  </si>
  <si>
    <t>Census Tract(s)</t>
  </si>
  <si>
    <t>Example: "Working capital and equipment for rural manufacturers" or "Growth capital for veteran-owned businesses."</t>
  </si>
  <si>
    <r>
      <t xml:space="preserve">If the project was financed through the common A/B leverage structure, </t>
    </r>
    <r>
      <rPr>
        <b/>
        <sz val="11"/>
        <rFont val="Calibri (Body)"/>
      </rPr>
      <t>did the leverage debt include debt from a CDFI, Bank, or other hard debt source?</t>
    </r>
  </si>
  <si>
    <r>
      <t xml:space="preserve">Total </t>
    </r>
    <r>
      <rPr>
        <b/>
        <sz val="11"/>
        <rFont val="Calibri (Body)"/>
      </rPr>
      <t xml:space="preserve">Permanent </t>
    </r>
    <r>
      <rPr>
        <b/>
        <sz val="11"/>
        <rFont val="Calibri"/>
        <family val="2"/>
        <scheme val="minor"/>
      </rPr>
      <t>Created and Retained</t>
    </r>
  </si>
  <si>
    <r>
      <t xml:space="preserve">Projected Permanent Jobs (Column </t>
    </r>
    <r>
      <rPr>
        <sz val="11"/>
        <rFont val="Calibri (Body)"/>
      </rPr>
      <t>AI</t>
    </r>
    <r>
      <rPr>
        <sz val="11"/>
        <rFont val="Calibri"/>
        <family val="2"/>
        <scheme val="minor"/>
      </rPr>
      <t xml:space="preserve">) + Projected Permanent Jobs to Be Created at Tenant Business (Column </t>
    </r>
    <r>
      <rPr>
        <sz val="11"/>
        <rFont val="Calibri (Body)"/>
      </rPr>
      <t>AJ</t>
    </r>
    <r>
      <rPr>
        <sz val="11"/>
        <rFont val="Calibri"/>
        <family val="2"/>
        <scheme val="minor"/>
      </rPr>
      <t>)</t>
    </r>
  </si>
  <si>
    <t>Both at the tenant businesses and business financed. We understand that Column AJ includes both created and retained jobs, but we ask for them to be separated for the purposes of this survey.</t>
  </si>
  <si>
    <t>Both at the tenant businesses and business financed. We understand that Column AJ can include both created and retained jobs, but we ask for them to be separated for the purposes of this survey.</t>
  </si>
  <si>
    <t xml:space="preserve">Any context you would like to add to your job creation/retention numbers. For example, if you have data on quality jobs. Or if you have additional information that would be helpful for a project summary, such as "The business plans to add as many as 200 new positions over the next 10 years" or "This investment will also indirectly generate an estimated 270 jobs in the trucking industry." </t>
  </si>
  <si>
    <r>
      <t xml:space="preserve">Did the project involve </t>
    </r>
    <r>
      <rPr>
        <b/>
        <sz val="11"/>
        <rFont val="Calibri (Body)"/>
      </rPr>
      <t>historic tax credits</t>
    </r>
    <r>
      <rPr>
        <b/>
        <sz val="11"/>
        <rFont val="Calibri"/>
        <family val="2"/>
        <scheme val="minor"/>
      </rPr>
      <t xml:space="preserve"> (Yes or No)?</t>
    </r>
  </si>
  <si>
    <r>
      <t xml:space="preserve">Please note if the project included any of the following (and list which ones in your answer): </t>
    </r>
    <r>
      <rPr>
        <b/>
        <sz val="11"/>
        <rFont val="Calibri (Body)"/>
      </rPr>
      <t>affordable for-sale housing development; small business growth and expansion; domestic manufacturing and reliable job-producing projects; or rural hospitals and essential community health infrastructure.</t>
    </r>
  </si>
  <si>
    <r>
      <t xml:space="preserve">If you have the data readily available, please project the number of people served by </t>
    </r>
    <r>
      <rPr>
        <b/>
        <sz val="11"/>
        <rFont val="Calibri (Body)"/>
      </rPr>
      <t>Community Good/Services</t>
    </r>
    <r>
      <rPr>
        <b/>
        <sz val="11"/>
        <rFont val="Calibri"/>
        <family val="2"/>
        <scheme val="minor"/>
      </rPr>
      <t>.</t>
    </r>
  </si>
  <si>
    <r>
      <t xml:space="preserve">Affordable Housing Units - Sale (Column </t>
    </r>
    <r>
      <rPr>
        <sz val="11"/>
        <rFont val="Calibri (Body)"/>
      </rPr>
      <t>AY</t>
    </r>
    <r>
      <rPr>
        <sz val="11"/>
        <rFont val="Calibri"/>
        <family val="2"/>
        <scheme val="minor"/>
      </rPr>
      <t xml:space="preserve">) + Affordable Housing Units - Rental (Column </t>
    </r>
    <r>
      <rPr>
        <sz val="11"/>
        <rFont val="Calibri (Body)"/>
      </rPr>
      <t>AZ</t>
    </r>
    <r>
      <rPr>
        <sz val="11"/>
        <rFont val="Calibri"/>
        <family val="2"/>
        <scheme val="minor"/>
      </rPr>
      <t>)</t>
    </r>
  </si>
  <si>
    <r>
      <t xml:space="preserve">NMTC Eligibility Criteria (Column </t>
    </r>
    <r>
      <rPr>
        <sz val="11"/>
        <rFont val="Calibri (Body)"/>
      </rPr>
      <t>BL</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</si>
</sst>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0">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Body)"/>
    </font>
    <font>
      <b/>
      <sz val="11"/>
      <name val="Calibri"/>
      <family val="2"/>
      <scheme val="minor"/>
    </font>
    <font>
      <sz val="11"/>
      <name val="Calibri (Body)"/>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wrapText="1"/>
    </xf>
    <xf numFmtId="0" fontId="1" fillId="2" borderId="0" xfId="0" applyFont="1" applyFill="1" applyAlignment="1">
      <alignment wrapText="1"/>
    </xf>
    <xf numFmtId="0" fontId="0" fillId="2" borderId="0" xfId="0" applyFill="1"/>
    <xf numFmtId="0" fontId="1" fillId="0" borderId="1" xfId="0" applyFont="1" applyBorder="1" applyAlignment="1">
      <alignment wrapText="1"/>
    </xf>
    <xf numFmtId="0" fontId="0" fillId="0" borderId="1" xfId="0" applyBorder="1"/>
    <xf numFmtId="0" fontId="0" fillId="0" borderId="1" xfId="0" applyBorder="1" applyAlignment="1">
      <alignment horizontal="left"/>
    </xf>
    <xf numFmtId="2" fontId="0" fillId="0" borderId="1" xfId="0" applyNumberFormat="1" applyBorder="1" applyAlignment="1">
      <alignment horizontal="left"/>
    </xf>
    <xf numFmtId="0" fontId="0" fillId="0" borderId="0" xfId="0" applyAlignment="1">
      <alignment vertical="top" wrapText="1"/>
    </xf>
    <xf numFmtId="0" fontId="3" fillId="0" borderId="1" xfId="3" applyFill="1" applyBorder="1"/>
    <xf numFmtId="0" fontId="0" fillId="0" borderId="1" xfId="0" applyBorder="1" applyAlignment="1">
      <alignment horizontal="left" vertical="top" wrapText="1"/>
    </xf>
    <xf numFmtId="0" fontId="3" fillId="0" borderId="0" xfId="3" applyAlignment="1">
      <alignment vertical="center" wrapText="1"/>
    </xf>
    <xf numFmtId="0" fontId="3" fillId="0" borderId="0" xfId="3" applyAlignment="1">
      <alignment wrapText="1"/>
    </xf>
    <xf numFmtId="165" fontId="0" fillId="0" borderId="0" xfId="2" applyNumberFormat="1" applyFont="1" applyFill="1" applyAlignment="1">
      <alignment vertical="top" wrapText="1"/>
    </xf>
    <xf numFmtId="165" fontId="0" fillId="0" borderId="0" xfId="2" applyNumberFormat="1" applyFont="1" applyAlignment="1">
      <alignment vertical="top" wrapText="1"/>
    </xf>
    <xf numFmtId="164" fontId="0" fillId="0" borderId="0" xfId="1" applyNumberFormat="1" applyFont="1" applyFill="1" applyAlignment="1">
      <alignment vertical="top" wrapText="1"/>
    </xf>
    <xf numFmtId="164" fontId="0" fillId="0" borderId="0" xfId="1" applyNumberFormat="1" applyFont="1" applyAlignment="1">
      <alignment vertical="top" wrapText="1"/>
    </xf>
    <xf numFmtId="0" fontId="0" fillId="2" borderId="0" xfId="0" applyFill="1" applyAlignment="1">
      <alignment vertical="top" wrapText="1"/>
    </xf>
    <xf numFmtId="3" fontId="0" fillId="0" borderId="0" xfId="0" applyNumberFormat="1" applyAlignment="1">
      <alignment vertical="top" wrapText="1"/>
    </xf>
    <xf numFmtId="0" fontId="1" fillId="3" borderId="0" xfId="0" applyFont="1" applyFill="1" applyAlignment="1">
      <alignment vertical="top" wrapText="1"/>
    </xf>
    <xf numFmtId="0" fontId="0" fillId="0" borderId="0" xfId="0" applyAlignment="1">
      <alignment wrapText="1"/>
    </xf>
    <xf numFmtId="0" fontId="1" fillId="3" borderId="1" xfId="0" applyFont="1" applyFill="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4" fillId="2" borderId="1" xfId="0" applyFont="1" applyFill="1" applyBorder="1" applyAlignment="1">
      <alignment vertical="top" wrapText="1"/>
    </xf>
    <xf numFmtId="165" fontId="0" fillId="2" borderId="0" xfId="2" applyNumberFormat="1" applyFont="1" applyFill="1" applyAlignment="1">
      <alignment vertical="top" wrapText="1"/>
    </xf>
    <xf numFmtId="0" fontId="5" fillId="2" borderId="0" xfId="0" applyFont="1" applyFill="1" applyAlignment="1">
      <alignment vertical="top" wrapText="1"/>
    </xf>
    <xf numFmtId="3" fontId="0" fillId="2" borderId="0" xfId="0" applyNumberFormat="1" applyFill="1" applyAlignment="1">
      <alignment vertical="top" wrapText="1"/>
    </xf>
    <xf numFmtId="0" fontId="0" fillId="0" borderId="1" xfId="0" applyBorder="1" applyAlignment="1">
      <alignment wrapText="1"/>
    </xf>
    <xf numFmtId="0" fontId="1" fillId="3" borderId="0" xfId="0" applyFont="1" applyFill="1" applyAlignment="1">
      <alignment wrapText="1"/>
    </xf>
    <xf numFmtId="0" fontId="1" fillId="3" borderId="1" xfId="0" applyFont="1" applyFill="1" applyBorder="1" applyAlignment="1">
      <alignment wrapText="1"/>
    </xf>
    <xf numFmtId="0" fontId="1" fillId="3" borderId="0" xfId="0" applyFont="1" applyFill="1"/>
    <xf numFmtId="0" fontId="0" fillId="3" borderId="0" xfId="0" applyFill="1"/>
    <xf numFmtId="0" fontId="3" fillId="0" borderId="0" xfId="3"/>
    <xf numFmtId="0" fontId="1" fillId="0" borderId="0" xfId="0" applyFont="1" applyAlignment="1">
      <alignment vertical="top" wrapText="1"/>
    </xf>
    <xf numFmtId="0" fontId="4" fillId="2" borderId="0" xfId="0" applyFont="1" applyFill="1" applyAlignment="1">
      <alignment vertical="top" wrapText="1"/>
    </xf>
    <xf numFmtId="0" fontId="1" fillId="4" borderId="1" xfId="0" applyFont="1" applyFill="1" applyBorder="1" applyAlignment="1">
      <alignment vertical="top" wrapText="1"/>
    </xf>
    <xf numFmtId="0" fontId="0" fillId="4" borderId="0" xfId="0" applyFill="1" applyAlignment="1">
      <alignment vertical="top" wrapText="1"/>
    </xf>
    <xf numFmtId="0" fontId="1" fillId="4" borderId="0" xfId="0" applyFont="1" applyFill="1" applyAlignment="1">
      <alignment vertical="top" wrapText="1"/>
    </xf>
    <xf numFmtId="165" fontId="0" fillId="4" borderId="0" xfId="2" applyNumberFormat="1" applyFont="1" applyFill="1" applyAlignment="1">
      <alignment vertical="top" wrapText="1"/>
    </xf>
    <xf numFmtId="44" fontId="0" fillId="0" borderId="0" xfId="2" applyFont="1" applyFill="1" applyAlignment="1">
      <alignment vertical="top" wrapText="1"/>
    </xf>
    <xf numFmtId="44" fontId="0" fillId="0" borderId="0" xfId="2" applyFont="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6" fillId="0" borderId="0" xfId="0" applyFont="1" applyAlignment="1">
      <alignment vertical="top" wrapText="1"/>
    </xf>
    <xf numFmtId="0" fontId="8" fillId="4" borderId="1" xfId="0" applyFont="1" applyFill="1" applyBorder="1" applyAlignment="1">
      <alignment vertical="top" wrapText="1"/>
    </xf>
    <xf numFmtId="0" fontId="9" fillId="0" borderId="0" xfId="0" applyFont="1" applyAlignment="1">
      <alignment vertical="top" wrapText="1"/>
    </xf>
    <xf numFmtId="0" fontId="3" fillId="0" borderId="0" xfId="3" applyFill="1" applyAlignment="1">
      <alignment vertical="center" wrapText="1"/>
    </xf>
    <xf numFmtId="0" fontId="3" fillId="0" borderId="0" xfId="3" applyFill="1" applyAlignment="1">
      <alignment wrapText="1"/>
    </xf>
    <xf numFmtId="0" fontId="6" fillId="0" borderId="0" xfId="3" applyFont="1" applyFill="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mtccoalition.org/surve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92EF-F6F7-4382-AB79-79C6D405CC73}">
  <dimension ref="A1:A13"/>
  <sheetViews>
    <sheetView workbookViewId="0">
      <selection activeCell="A13" sqref="A13"/>
    </sheetView>
  </sheetViews>
  <sheetFormatPr defaultColWidth="8.81640625" defaultRowHeight="14.5"/>
  <cols>
    <col min="1" max="1" width="126.1796875" customWidth="1"/>
  </cols>
  <sheetData>
    <row r="1" spans="1:1">
      <c r="A1" s="1" t="s">
        <v>30</v>
      </c>
    </row>
    <row r="2" spans="1:1">
      <c r="A2" t="s">
        <v>31</v>
      </c>
    </row>
    <row r="3" spans="1:1">
      <c r="A3" s="1" t="s">
        <v>97</v>
      </c>
    </row>
    <row r="4" spans="1:1" ht="15" customHeight="1">
      <c r="A4" t="s">
        <v>95</v>
      </c>
    </row>
    <row r="5" spans="1:1" ht="15" customHeight="1">
      <c r="A5" t="s">
        <v>60</v>
      </c>
    </row>
    <row r="7" spans="1:1">
      <c r="A7" s="1" t="s">
        <v>37</v>
      </c>
    </row>
    <row r="8" spans="1:1" ht="48.75" customHeight="1">
      <c r="A8" s="21" t="s">
        <v>38</v>
      </c>
    </row>
    <row r="9" spans="1:1">
      <c r="A9" s="1" t="s">
        <v>53</v>
      </c>
    </row>
    <row r="10" spans="1:1">
      <c r="A10" t="s">
        <v>96</v>
      </c>
    </row>
    <row r="11" spans="1:1">
      <c r="A11" s="34" t="s">
        <v>54</v>
      </c>
    </row>
    <row r="13" spans="1:1">
      <c r="A13" t="s">
        <v>84</v>
      </c>
    </row>
  </sheetData>
  <hyperlinks>
    <hyperlink ref="A11" r:id="rId1" xr:uid="{9D97A68F-2AC8-4838-8374-B777C0E7510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7"/>
  <sheetViews>
    <sheetView topLeftCell="A9" zoomScale="120" zoomScaleNormal="120" workbookViewId="0">
      <selection activeCell="B7" sqref="B7"/>
    </sheetView>
  </sheetViews>
  <sheetFormatPr defaultColWidth="8.81640625" defaultRowHeight="14.5"/>
  <cols>
    <col min="1" max="1" width="56.81640625" style="2" customWidth="1"/>
    <col min="2" max="2" width="31.1796875" style="2" customWidth="1"/>
    <col min="3" max="3" width="112.81640625" customWidth="1"/>
  </cols>
  <sheetData>
    <row r="1" spans="1:54" s="33" customFormat="1">
      <c r="A1" s="30" t="s">
        <v>3</v>
      </c>
      <c r="B1" s="31" t="s">
        <v>33</v>
      </c>
      <c r="C1" s="32" t="s">
        <v>50</v>
      </c>
    </row>
    <row r="2" spans="1:54">
      <c r="A2" s="5" t="s">
        <v>27</v>
      </c>
      <c r="B2" s="29"/>
      <c r="C2" s="6"/>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c r="A3" s="5" t="s">
        <v>2</v>
      </c>
      <c r="B3" s="29"/>
      <c r="C3" s="10"/>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c r="A4" s="5" t="s">
        <v>26</v>
      </c>
      <c r="B4" s="29"/>
      <c r="C4" s="6"/>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4">
      <c r="A5" s="5" t="s">
        <v>49</v>
      </c>
      <c r="B5" s="29"/>
      <c r="C5" s="6"/>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1:54" ht="32.25" customHeight="1">
      <c r="A6" s="5" t="s">
        <v>91</v>
      </c>
      <c r="B6" s="29" t="s">
        <v>51</v>
      </c>
      <c r="C6" s="7"/>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44.5" customHeight="1">
      <c r="A7" s="5" t="s">
        <v>92</v>
      </c>
      <c r="B7" s="29" t="s">
        <v>93</v>
      </c>
      <c r="C7" s="8"/>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ht="44.5" customHeight="1">
      <c r="A8" s="5" t="s">
        <v>103</v>
      </c>
      <c r="B8" s="29"/>
      <c r="C8" s="8"/>
    </row>
    <row r="9" spans="1:54" ht="44.5" customHeight="1">
      <c r="A9" s="5" t="s">
        <v>94</v>
      </c>
      <c r="B9" s="29"/>
      <c r="C9" s="8"/>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ht="44.5" customHeight="1">
      <c r="A10" s="5" t="s">
        <v>98</v>
      </c>
      <c r="B10" s="29"/>
      <c r="C10" s="8"/>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ht="78" customHeight="1">
      <c r="A11" s="5" t="s">
        <v>76</v>
      </c>
      <c r="B11" s="29"/>
      <c r="C11" s="11"/>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c r="A12" s="3"/>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4">
      <c r="A13" s="3"/>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4">
      <c r="A14" s="3"/>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4">
      <c r="A15" s="3"/>
      <c r="B15" s="3"/>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4">
      <c r="A16" s="3"/>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c r="A17" s="3"/>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c r="A18" s="3"/>
      <c r="B18" s="3"/>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c r="A19" s="3"/>
      <c r="B19" s="3"/>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c r="A20" s="3"/>
      <c r="B20" s="3"/>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c r="A21" s="3"/>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c r="A22" s="3"/>
      <c r="B22" s="3"/>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row>
    <row r="23" spans="1:53">
      <c r="A23" s="3"/>
      <c r="B23" s="3"/>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row>
    <row r="24" spans="1:53">
      <c r="A24" s="3"/>
      <c r="B24" s="3"/>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c r="A25" s="3"/>
      <c r="B25" s="3"/>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53">
      <c r="A26" s="3"/>
      <c r="B26" s="3"/>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row>
    <row r="27" spans="1:53">
      <c r="A27" s="3"/>
      <c r="B27" s="3"/>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row>
    <row r="28" spans="1:53">
      <c r="A28" s="3"/>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c r="A29" s="3"/>
      <c r="B29" s="3"/>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c r="A30" s="3"/>
      <c r="B30" s="3"/>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c r="A31" s="3"/>
      <c r="B31" s="3"/>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c r="A32" s="3"/>
      <c r="B32" s="3"/>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c r="A33" s="3"/>
      <c r="B33" s="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c r="A34" s="3"/>
      <c r="B34" s="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c r="A35" s="3"/>
      <c r="B35" s="3"/>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c r="A36" s="3"/>
      <c r="B36" s="3"/>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c r="A37" s="3"/>
      <c r="B37" s="3"/>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c r="A38" s="3"/>
      <c r="B38" s="3"/>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c r="A39" s="3"/>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c r="A40" s="3"/>
      <c r="B40" s="3"/>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c r="A41" s="3"/>
      <c r="B41" s="3"/>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c r="A42" s="3"/>
      <c r="B42" s="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c r="A43" s="3"/>
      <c r="B43" s="3"/>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1:53">
      <c r="A44" s="3"/>
      <c r="B44" s="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1:53">
      <c r="A45" s="3"/>
      <c r="B45" s="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1:53">
      <c r="A46" s="3"/>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1:53">
      <c r="A47" s="3"/>
      <c r="B47" s="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c r="A48" s="3"/>
      <c r="B48" s="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3">
      <c r="A49" s="3"/>
      <c r="B49" s="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c r="A50" s="3"/>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1:53">
      <c r="A51" s="3"/>
      <c r="B51" s="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c r="A52" s="3"/>
      <c r="B52" s="3"/>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1:53">
      <c r="A53" s="3"/>
      <c r="B53" s="3"/>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1:53">
      <c r="A54" s="3"/>
      <c r="B54" s="3"/>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1:53">
      <c r="A55" s="3"/>
      <c r="B55" s="3"/>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1:53">
      <c r="A56" s="3"/>
      <c r="B56" s="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1:53">
      <c r="A57" s="3"/>
      <c r="B57" s="3"/>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914A-0E19-402E-8E13-93B7EB2C3F60}">
  <dimension ref="A1:Z65"/>
  <sheetViews>
    <sheetView tabSelected="1" zoomScaleNormal="100" workbookViewId="0">
      <pane ySplit="1" topLeftCell="A32" activePane="bottomLeft" state="frozen"/>
      <selection pane="bottomLeft" activeCell="A45" sqref="A45"/>
    </sheetView>
  </sheetViews>
  <sheetFormatPr defaultColWidth="9.1796875" defaultRowHeight="14.5"/>
  <cols>
    <col min="1" max="1" width="60.7265625" style="24" customWidth="1"/>
    <col min="2" max="2" width="37.1796875" style="9" customWidth="1"/>
    <col min="3" max="3" width="80.36328125" style="9" customWidth="1"/>
    <col min="4" max="23" width="47" style="9" customWidth="1"/>
    <col min="24" max="16384" width="9.1796875" style="9"/>
  </cols>
  <sheetData>
    <row r="1" spans="1:23" s="20" customFormat="1" ht="29">
      <c r="A1" s="22" t="s">
        <v>3</v>
      </c>
      <c r="B1" s="20" t="s">
        <v>83</v>
      </c>
      <c r="C1" s="20" t="s">
        <v>33</v>
      </c>
      <c r="D1" s="20" t="s">
        <v>4</v>
      </c>
      <c r="E1" s="20" t="s">
        <v>5</v>
      </c>
      <c r="F1" s="20" t="s">
        <v>6</v>
      </c>
      <c r="G1" s="20" t="s">
        <v>7</v>
      </c>
      <c r="H1" s="20" t="s">
        <v>8</v>
      </c>
      <c r="I1" s="20" t="s">
        <v>9</v>
      </c>
      <c r="J1" s="20" t="s">
        <v>10</v>
      </c>
      <c r="K1" s="20" t="s">
        <v>11</v>
      </c>
      <c r="L1" s="20" t="s">
        <v>12</v>
      </c>
      <c r="M1" s="20" t="s">
        <v>13</v>
      </c>
      <c r="N1" s="20" t="s">
        <v>14</v>
      </c>
      <c r="O1" s="20" t="s">
        <v>15</v>
      </c>
      <c r="P1" s="20" t="s">
        <v>16</v>
      </c>
      <c r="Q1" s="20" t="s">
        <v>17</v>
      </c>
      <c r="R1" s="20" t="s">
        <v>18</v>
      </c>
      <c r="S1" s="20" t="s">
        <v>19</v>
      </c>
      <c r="T1" s="20" t="s">
        <v>20</v>
      </c>
      <c r="U1" s="20" t="s">
        <v>21</v>
      </c>
      <c r="V1" s="20" t="s">
        <v>22</v>
      </c>
      <c r="W1" s="20" t="s">
        <v>23</v>
      </c>
    </row>
    <row r="2" spans="1:23" ht="90" customHeight="1">
      <c r="A2" s="23" t="s">
        <v>35</v>
      </c>
      <c r="C2" s="9" t="s">
        <v>85</v>
      </c>
    </row>
    <row r="3" spans="1:23" ht="90" customHeight="1">
      <c r="A3" s="23" t="s">
        <v>106</v>
      </c>
      <c r="B3" s="9" t="s">
        <v>107</v>
      </c>
      <c r="C3" s="9" t="s">
        <v>108</v>
      </c>
    </row>
    <row r="4" spans="1:23" ht="183.75" customHeight="1">
      <c r="A4" s="23" t="s">
        <v>36</v>
      </c>
      <c r="B4" s="35"/>
      <c r="C4" s="9" t="s">
        <v>63</v>
      </c>
    </row>
    <row r="5" spans="1:23" ht="51.5" customHeight="1">
      <c r="A5" s="23" t="s">
        <v>114</v>
      </c>
      <c r="B5" s="9" t="s">
        <v>99</v>
      </c>
      <c r="C5" s="9" t="s">
        <v>113</v>
      </c>
    </row>
    <row r="6" spans="1:23" ht="85.25" customHeight="1">
      <c r="A6" s="23" t="s">
        <v>115</v>
      </c>
      <c r="B6" s="9" t="s">
        <v>102</v>
      </c>
      <c r="C6" s="50"/>
    </row>
    <row r="7" spans="1:23" s="18" customFormat="1" ht="59.25" customHeight="1">
      <c r="A7" s="25" t="s">
        <v>39</v>
      </c>
      <c r="B7" s="36"/>
      <c r="C7" s="36" t="s">
        <v>68</v>
      </c>
    </row>
    <row r="8" spans="1:23" ht="58">
      <c r="A8" s="23" t="s">
        <v>65</v>
      </c>
      <c r="B8" s="35"/>
      <c r="C8" s="9" t="s">
        <v>66</v>
      </c>
    </row>
    <row r="9" spans="1:23" ht="29">
      <c r="A9" s="23" t="s">
        <v>34</v>
      </c>
      <c r="B9" s="35"/>
      <c r="C9" s="9" t="s">
        <v>67</v>
      </c>
    </row>
    <row r="10" spans="1:23">
      <c r="A10" s="23" t="s">
        <v>64</v>
      </c>
      <c r="B10" s="35"/>
      <c r="C10" s="9" t="s">
        <v>61</v>
      </c>
    </row>
    <row r="11" spans="1:23">
      <c r="A11" s="23" t="s">
        <v>24</v>
      </c>
      <c r="B11" s="35"/>
      <c r="C11" s="9" t="s">
        <v>61</v>
      </c>
    </row>
    <row r="12" spans="1:23">
      <c r="A12" s="23" t="s">
        <v>25</v>
      </c>
      <c r="B12" s="35"/>
      <c r="C12" s="9" t="s">
        <v>61</v>
      </c>
    </row>
    <row r="13" spans="1:23">
      <c r="A13" s="23" t="s">
        <v>116</v>
      </c>
    </row>
    <row r="14" spans="1:23" s="18" customFormat="1">
      <c r="A14" s="25" t="s">
        <v>40</v>
      </c>
      <c r="B14" s="36"/>
    </row>
    <row r="15" spans="1:23" ht="29">
      <c r="A15" s="23" t="s">
        <v>77</v>
      </c>
      <c r="B15" s="35"/>
      <c r="C15" s="9" t="s">
        <v>117</v>
      </c>
    </row>
    <row r="16" spans="1:23">
      <c r="A16" s="23" t="s">
        <v>104</v>
      </c>
      <c r="B16" s="9" t="s">
        <v>105</v>
      </c>
    </row>
    <row r="17" spans="1:26" ht="58">
      <c r="A17" s="23" t="s">
        <v>69</v>
      </c>
      <c r="B17" s="9" t="s">
        <v>70</v>
      </c>
      <c r="C17" s="9" t="s">
        <v>86</v>
      </c>
    </row>
    <row r="18" spans="1:26" ht="45.75" customHeight="1">
      <c r="A18" s="23" t="s">
        <v>32</v>
      </c>
      <c r="B18" s="35"/>
      <c r="C18" s="9" t="s">
        <v>71</v>
      </c>
    </row>
    <row r="19" spans="1:26" ht="15" customHeight="1">
      <c r="A19" s="23" t="s">
        <v>78</v>
      </c>
      <c r="B19" s="35"/>
      <c r="C19" s="9" t="s">
        <v>47</v>
      </c>
      <c r="D19" s="41"/>
      <c r="E19" s="41"/>
      <c r="F19" s="41"/>
      <c r="G19" s="42"/>
      <c r="H19" s="42"/>
      <c r="I19" s="42"/>
      <c r="J19" s="42"/>
      <c r="K19" s="42"/>
      <c r="L19" s="41"/>
      <c r="M19" s="42"/>
      <c r="N19" s="42"/>
      <c r="O19" s="42"/>
      <c r="P19" s="42"/>
      <c r="Q19" s="42"/>
      <c r="R19" s="42"/>
      <c r="S19" s="42"/>
      <c r="T19" s="42"/>
      <c r="U19" s="42"/>
      <c r="V19" s="42"/>
      <c r="W19" s="42"/>
      <c r="X19" s="15"/>
      <c r="Y19" s="15"/>
      <c r="Z19" s="15"/>
    </row>
    <row r="20" spans="1:26" ht="15" customHeight="1">
      <c r="A20" s="23" t="s">
        <v>79</v>
      </c>
      <c r="B20" s="35"/>
      <c r="D20" s="41"/>
      <c r="E20" s="41"/>
      <c r="F20" s="41"/>
      <c r="G20" s="42"/>
      <c r="H20" s="42"/>
      <c r="I20" s="42"/>
      <c r="J20" s="42"/>
      <c r="K20" s="42"/>
      <c r="L20" s="41"/>
      <c r="M20" s="42"/>
      <c r="N20" s="42"/>
      <c r="O20" s="42"/>
      <c r="P20" s="42"/>
      <c r="Q20" s="42"/>
      <c r="R20" s="42"/>
      <c r="S20" s="42"/>
      <c r="T20" s="42"/>
      <c r="U20" s="42"/>
      <c r="V20" s="42"/>
      <c r="W20" s="42"/>
      <c r="X20" s="15"/>
      <c r="Y20" s="15"/>
      <c r="Z20" s="15"/>
    </row>
    <row r="21" spans="1:26" s="38" customFormat="1">
      <c r="A21" s="37" t="s">
        <v>82</v>
      </c>
      <c r="B21" s="39"/>
      <c r="C21" s="38" t="s">
        <v>81</v>
      </c>
      <c r="D21" s="40">
        <f>SUM(D19:D20)</f>
        <v>0</v>
      </c>
      <c r="E21" s="40">
        <f t="shared" ref="E21:W21" si="0">SUM(E19:E20)</f>
        <v>0</v>
      </c>
      <c r="F21" s="40">
        <f t="shared" si="0"/>
        <v>0</v>
      </c>
      <c r="G21" s="40">
        <f t="shared" si="0"/>
        <v>0</v>
      </c>
      <c r="H21" s="40">
        <f t="shared" si="0"/>
        <v>0</v>
      </c>
      <c r="I21" s="40">
        <f t="shared" si="0"/>
        <v>0</v>
      </c>
      <c r="J21" s="40">
        <f t="shared" si="0"/>
        <v>0</v>
      </c>
      <c r="K21" s="40">
        <f t="shared" si="0"/>
        <v>0</v>
      </c>
      <c r="L21" s="40">
        <f t="shared" si="0"/>
        <v>0</v>
      </c>
      <c r="M21" s="40">
        <f t="shared" si="0"/>
        <v>0</v>
      </c>
      <c r="N21" s="40">
        <f t="shared" si="0"/>
        <v>0</v>
      </c>
      <c r="O21" s="40">
        <f t="shared" si="0"/>
        <v>0</v>
      </c>
      <c r="P21" s="40">
        <f t="shared" si="0"/>
        <v>0</v>
      </c>
      <c r="Q21" s="40">
        <f t="shared" si="0"/>
        <v>0</v>
      </c>
      <c r="R21" s="40">
        <f t="shared" si="0"/>
        <v>0</v>
      </c>
      <c r="S21" s="40">
        <f t="shared" si="0"/>
        <v>0</v>
      </c>
      <c r="T21" s="40">
        <f t="shared" si="0"/>
        <v>0</v>
      </c>
      <c r="U21" s="40">
        <f t="shared" si="0"/>
        <v>0</v>
      </c>
      <c r="V21" s="40">
        <f t="shared" si="0"/>
        <v>0</v>
      </c>
      <c r="W21" s="40">
        <f t="shared" si="0"/>
        <v>0</v>
      </c>
      <c r="X21" s="40"/>
      <c r="Y21" s="40"/>
      <c r="Z21" s="40"/>
    </row>
    <row r="22" spans="1:26" ht="43.5">
      <c r="A22" s="23" t="s">
        <v>0</v>
      </c>
      <c r="B22" s="9" t="s">
        <v>57</v>
      </c>
      <c r="C22" s="9" t="s">
        <v>87</v>
      </c>
      <c r="D22" s="42"/>
      <c r="E22" s="42"/>
      <c r="F22" s="42"/>
      <c r="G22" s="42"/>
      <c r="H22" s="42"/>
      <c r="I22" s="42"/>
      <c r="J22" s="42"/>
      <c r="K22" s="42"/>
      <c r="L22" s="41"/>
      <c r="M22" s="42"/>
      <c r="N22" s="42"/>
      <c r="O22" s="42"/>
      <c r="P22" s="42"/>
      <c r="Q22" s="42"/>
      <c r="R22" s="42"/>
      <c r="S22" s="42"/>
      <c r="T22" s="42"/>
      <c r="U22" s="42"/>
      <c r="V22" s="42"/>
      <c r="W22" s="42"/>
      <c r="X22" s="15"/>
      <c r="Y22" s="15"/>
      <c r="Z22" s="15"/>
    </row>
    <row r="23" spans="1:26" ht="43.5">
      <c r="A23" s="44" t="s">
        <v>118</v>
      </c>
      <c r="B23" s="35"/>
      <c r="C23" s="45" t="s">
        <v>109</v>
      </c>
    </row>
    <row r="24" spans="1:26" ht="50.5" customHeight="1">
      <c r="A24" s="43" t="s">
        <v>110</v>
      </c>
      <c r="B24" s="35"/>
      <c r="C24" s="9" t="s">
        <v>75</v>
      </c>
    </row>
    <row r="25" spans="1:26" ht="58">
      <c r="A25" s="23" t="s">
        <v>52</v>
      </c>
      <c r="B25" s="35"/>
      <c r="C25" s="9" t="s">
        <v>80</v>
      </c>
      <c r="D25" s="15"/>
      <c r="E25" s="15"/>
      <c r="F25" s="15"/>
      <c r="G25" s="15"/>
      <c r="H25" s="15"/>
      <c r="I25" s="15"/>
      <c r="J25" s="15"/>
      <c r="K25" s="15"/>
      <c r="L25" s="14"/>
      <c r="M25" s="15"/>
      <c r="N25" s="15"/>
      <c r="O25" s="15"/>
      <c r="P25" s="15"/>
      <c r="Q25" s="15"/>
      <c r="R25" s="15"/>
      <c r="S25" s="15"/>
      <c r="T25" s="15"/>
      <c r="U25" s="15"/>
      <c r="V25" s="15"/>
      <c r="W25" s="15"/>
      <c r="X25" s="15"/>
      <c r="Y25" s="15"/>
      <c r="Z25" s="15"/>
    </row>
    <row r="26" spans="1:26" s="18" customFormat="1">
      <c r="A26" s="25" t="s">
        <v>41</v>
      </c>
      <c r="B26" s="36"/>
      <c r="D26" s="26"/>
      <c r="E26" s="26"/>
      <c r="F26" s="26"/>
      <c r="G26" s="26"/>
      <c r="H26" s="26"/>
      <c r="I26" s="26"/>
      <c r="J26" s="26"/>
      <c r="K26" s="26"/>
      <c r="L26" s="26"/>
      <c r="M26" s="26"/>
      <c r="N26" s="26"/>
      <c r="O26" s="26"/>
      <c r="P26" s="26"/>
      <c r="Q26" s="26"/>
      <c r="R26" s="26"/>
      <c r="S26" s="26"/>
      <c r="T26" s="26"/>
      <c r="U26" s="26"/>
      <c r="V26" s="26"/>
      <c r="W26" s="26"/>
      <c r="X26" s="26"/>
      <c r="Y26" s="26"/>
      <c r="Z26" s="26"/>
    </row>
    <row r="27" spans="1:26" ht="43.5">
      <c r="A27" s="23" t="s">
        <v>55</v>
      </c>
      <c r="B27" s="45" t="s">
        <v>120</v>
      </c>
      <c r="C27" s="9" t="s">
        <v>122</v>
      </c>
    </row>
    <row r="28" spans="1:26" ht="43.5">
      <c r="A28" s="23" t="s">
        <v>74</v>
      </c>
      <c r="B28" s="45" t="s">
        <v>120</v>
      </c>
      <c r="C28" s="9" t="s">
        <v>121</v>
      </c>
    </row>
    <row r="29" spans="1:26" s="38" customFormat="1">
      <c r="A29" s="46" t="s">
        <v>119</v>
      </c>
      <c r="C29" s="38" t="s">
        <v>72</v>
      </c>
      <c r="D29" s="38">
        <f>SUM(D27:D28)</f>
        <v>0</v>
      </c>
      <c r="E29" s="38">
        <f t="shared" ref="E29:W29" si="1">SUM(E27:E28)</f>
        <v>0</v>
      </c>
      <c r="F29" s="38">
        <f t="shared" si="1"/>
        <v>0</v>
      </c>
      <c r="G29" s="38">
        <f t="shared" si="1"/>
        <v>0</v>
      </c>
      <c r="H29" s="38">
        <f t="shared" si="1"/>
        <v>0</v>
      </c>
      <c r="I29" s="38">
        <f t="shared" si="1"/>
        <v>0</v>
      </c>
      <c r="J29" s="38">
        <f t="shared" si="1"/>
        <v>0</v>
      </c>
      <c r="K29" s="38">
        <f t="shared" si="1"/>
        <v>0</v>
      </c>
      <c r="L29" s="38">
        <f t="shared" si="1"/>
        <v>0</v>
      </c>
      <c r="M29" s="38">
        <f t="shared" si="1"/>
        <v>0</v>
      </c>
      <c r="N29" s="38">
        <f t="shared" si="1"/>
        <v>0</v>
      </c>
      <c r="O29" s="38">
        <f t="shared" si="1"/>
        <v>0</v>
      </c>
      <c r="P29" s="38">
        <f t="shared" si="1"/>
        <v>0</v>
      </c>
      <c r="Q29" s="38">
        <f t="shared" si="1"/>
        <v>0</v>
      </c>
      <c r="R29" s="38">
        <f t="shared" si="1"/>
        <v>0</v>
      </c>
      <c r="S29" s="38">
        <f t="shared" si="1"/>
        <v>0</v>
      </c>
      <c r="T29" s="38">
        <f t="shared" si="1"/>
        <v>0</v>
      </c>
      <c r="U29" s="38">
        <f t="shared" si="1"/>
        <v>0</v>
      </c>
      <c r="V29" s="38">
        <f t="shared" si="1"/>
        <v>0</v>
      </c>
      <c r="W29" s="38">
        <f t="shared" si="1"/>
        <v>0</v>
      </c>
    </row>
    <row r="30" spans="1:26" ht="29">
      <c r="A30" s="23" t="s">
        <v>56</v>
      </c>
      <c r="B30" s="9" t="s">
        <v>58</v>
      </c>
    </row>
    <row r="31" spans="1:26" ht="72.5">
      <c r="A31" s="23" t="s">
        <v>73</v>
      </c>
      <c r="C31" s="9" t="s">
        <v>123</v>
      </c>
    </row>
    <row r="32" spans="1:26" ht="29">
      <c r="A32" s="23" t="s">
        <v>59</v>
      </c>
      <c r="B32" s="45" t="s">
        <v>100</v>
      </c>
      <c r="D32" s="16"/>
      <c r="E32" s="17"/>
      <c r="F32" s="17"/>
      <c r="G32" s="17"/>
      <c r="H32" s="17"/>
      <c r="I32" s="17"/>
      <c r="J32" s="17"/>
      <c r="K32" s="17"/>
      <c r="L32" s="16"/>
      <c r="M32" s="17"/>
      <c r="N32" s="17"/>
      <c r="O32" s="17"/>
      <c r="P32" s="17"/>
      <c r="Q32" s="17"/>
      <c r="R32" s="17"/>
      <c r="S32" s="17"/>
      <c r="T32" s="17"/>
      <c r="U32" s="17"/>
      <c r="V32" s="17"/>
    </row>
    <row r="33" spans="1:21">
      <c r="A33" s="44" t="s">
        <v>124</v>
      </c>
      <c r="B33" s="35"/>
    </row>
    <row r="34" spans="1:21" ht="126.5" customHeight="1">
      <c r="A34" s="23" t="s">
        <v>43</v>
      </c>
      <c r="B34" s="35"/>
      <c r="C34" s="9" t="s">
        <v>62</v>
      </c>
    </row>
    <row r="35" spans="1:21" ht="71">
      <c r="A35" s="44" t="s">
        <v>125</v>
      </c>
      <c r="B35" s="35"/>
    </row>
    <row r="36" spans="1:21" s="27" customFormat="1">
      <c r="A36" s="25" t="s">
        <v>45</v>
      </c>
      <c r="B36" s="36"/>
    </row>
    <row r="37" spans="1:21" ht="66" customHeight="1">
      <c r="A37" s="44" t="s">
        <v>126</v>
      </c>
      <c r="B37" s="47" t="s">
        <v>101</v>
      </c>
      <c r="C37" s="9" t="s">
        <v>111</v>
      </c>
      <c r="D37" s="19"/>
    </row>
    <row r="38" spans="1:21" s="18" customFormat="1" ht="45.5" customHeight="1">
      <c r="A38" s="25" t="s">
        <v>46</v>
      </c>
      <c r="B38" s="36"/>
      <c r="C38" s="27" t="s">
        <v>88</v>
      </c>
      <c r="D38" s="28"/>
    </row>
    <row r="39" spans="1:21" ht="43.5">
      <c r="A39" s="23" t="s">
        <v>44</v>
      </c>
      <c r="B39" s="45" t="s">
        <v>127</v>
      </c>
    </row>
    <row r="40" spans="1:21" s="27" customFormat="1">
      <c r="A40" s="25" t="s">
        <v>48</v>
      </c>
    </row>
    <row r="41" spans="1:21" ht="67.5" customHeight="1">
      <c r="A41" s="23" t="s">
        <v>1</v>
      </c>
      <c r="E41" s="12"/>
      <c r="H41" s="12"/>
      <c r="I41" s="13"/>
      <c r="J41" s="12"/>
      <c r="K41" s="12"/>
    </row>
    <row r="42" spans="1:21" ht="67.5" customHeight="1">
      <c r="A42" s="23" t="s">
        <v>112</v>
      </c>
      <c r="E42" s="48"/>
      <c r="H42" s="48"/>
      <c r="I42" s="49"/>
      <c r="J42" s="48"/>
      <c r="K42" s="48"/>
    </row>
    <row r="43" spans="1:21" ht="43.5">
      <c r="A43" s="23" t="s">
        <v>89</v>
      </c>
    </row>
    <row r="44" spans="1:21" ht="29">
      <c r="A44" s="23" t="s">
        <v>28</v>
      </c>
      <c r="B44" s="45" t="s">
        <v>128</v>
      </c>
      <c r="C44" s="9" t="s">
        <v>42</v>
      </c>
    </row>
    <row r="45" spans="1:21" ht="215.75" customHeight="1">
      <c r="A45" s="23" t="s">
        <v>29</v>
      </c>
      <c r="C45" s="9" t="s">
        <v>90</v>
      </c>
    </row>
    <row r="46" spans="1:21">
      <c r="C46" s="18"/>
      <c r="D46" s="18"/>
      <c r="E46" s="18"/>
      <c r="F46" s="18"/>
      <c r="G46" s="18"/>
      <c r="H46" s="18"/>
      <c r="I46" s="18"/>
      <c r="J46" s="18"/>
      <c r="K46" s="18"/>
      <c r="L46" s="18"/>
      <c r="M46" s="18"/>
      <c r="N46" s="18"/>
      <c r="O46" s="18"/>
      <c r="P46" s="18"/>
      <c r="Q46" s="18"/>
      <c r="R46" s="18"/>
      <c r="S46" s="18"/>
      <c r="T46" s="18"/>
      <c r="U46" s="18"/>
    </row>
    <row r="47" spans="1:21">
      <c r="C47" s="18"/>
      <c r="D47" s="18"/>
      <c r="E47" s="18"/>
      <c r="F47" s="18"/>
      <c r="G47" s="18"/>
      <c r="H47" s="18"/>
      <c r="I47" s="18"/>
      <c r="J47" s="18"/>
      <c r="K47" s="18"/>
      <c r="L47" s="18"/>
      <c r="M47" s="18"/>
      <c r="N47" s="18"/>
      <c r="O47" s="18"/>
      <c r="P47" s="18"/>
      <c r="Q47" s="18"/>
      <c r="R47" s="18"/>
      <c r="S47" s="18"/>
      <c r="T47" s="18"/>
      <c r="U47" s="18"/>
    </row>
    <row r="48" spans="1:21">
      <c r="C48" s="18"/>
      <c r="D48" s="18"/>
      <c r="E48" s="18"/>
      <c r="F48" s="18"/>
      <c r="G48" s="18"/>
      <c r="H48" s="18"/>
      <c r="I48" s="18"/>
      <c r="J48" s="18"/>
      <c r="K48" s="18"/>
      <c r="L48" s="18"/>
      <c r="M48" s="18"/>
      <c r="N48" s="18"/>
      <c r="O48" s="18"/>
      <c r="P48" s="18"/>
      <c r="Q48" s="18"/>
      <c r="R48" s="18"/>
      <c r="S48" s="18"/>
      <c r="T48" s="18"/>
      <c r="U48" s="18"/>
    </row>
    <row r="49" spans="3:21">
      <c r="C49" s="18"/>
      <c r="D49" s="18"/>
      <c r="E49" s="18"/>
      <c r="F49" s="18"/>
      <c r="G49" s="18"/>
      <c r="H49" s="18"/>
      <c r="I49" s="18"/>
      <c r="J49" s="18"/>
      <c r="K49" s="18"/>
      <c r="L49" s="18"/>
      <c r="M49" s="18"/>
      <c r="N49" s="18"/>
      <c r="O49" s="18"/>
      <c r="P49" s="18"/>
      <c r="Q49" s="18"/>
      <c r="R49" s="18"/>
      <c r="S49" s="18"/>
      <c r="T49" s="18"/>
      <c r="U49" s="18"/>
    </row>
    <row r="50" spans="3:21">
      <c r="C50" s="18"/>
      <c r="D50" s="18"/>
      <c r="E50" s="18"/>
      <c r="F50" s="18"/>
      <c r="G50" s="18"/>
      <c r="H50" s="18"/>
      <c r="I50" s="18"/>
      <c r="J50" s="18"/>
      <c r="K50" s="18"/>
      <c r="L50" s="18"/>
      <c r="M50" s="18"/>
      <c r="N50" s="18"/>
      <c r="O50" s="18"/>
      <c r="P50" s="18"/>
      <c r="Q50" s="18"/>
      <c r="R50" s="18"/>
      <c r="S50" s="18"/>
      <c r="T50" s="18"/>
      <c r="U50" s="18"/>
    </row>
    <row r="51" spans="3:21">
      <c r="C51" s="18"/>
      <c r="D51" s="18"/>
      <c r="E51" s="18"/>
      <c r="F51" s="18"/>
      <c r="G51" s="18"/>
      <c r="H51" s="18"/>
      <c r="I51" s="18"/>
      <c r="J51" s="18"/>
      <c r="K51" s="18"/>
      <c r="L51" s="18"/>
      <c r="M51" s="18"/>
      <c r="N51" s="18"/>
      <c r="O51" s="18"/>
      <c r="P51" s="18"/>
      <c r="Q51" s="18"/>
      <c r="R51" s="18"/>
      <c r="S51" s="18"/>
      <c r="T51" s="18"/>
      <c r="U51" s="18"/>
    </row>
    <row r="52" spans="3:21">
      <c r="C52" s="18"/>
      <c r="D52" s="18"/>
      <c r="E52" s="18"/>
      <c r="F52" s="18"/>
      <c r="G52" s="18"/>
      <c r="H52" s="18"/>
      <c r="I52" s="18"/>
      <c r="J52" s="18"/>
      <c r="K52" s="18"/>
      <c r="L52" s="18"/>
      <c r="M52" s="18"/>
      <c r="N52" s="18"/>
      <c r="O52" s="18"/>
      <c r="P52" s="18"/>
      <c r="Q52" s="18"/>
      <c r="R52" s="18"/>
      <c r="S52" s="18"/>
      <c r="T52" s="18"/>
      <c r="U52" s="18"/>
    </row>
    <row r="53" spans="3:21">
      <c r="C53" s="18"/>
      <c r="D53" s="18"/>
      <c r="E53" s="18"/>
      <c r="F53" s="18"/>
      <c r="G53" s="18"/>
      <c r="H53" s="18"/>
      <c r="I53" s="18"/>
      <c r="J53" s="18"/>
      <c r="K53" s="18"/>
      <c r="L53" s="18"/>
      <c r="M53" s="18"/>
      <c r="N53" s="18"/>
      <c r="O53" s="18"/>
      <c r="P53" s="18"/>
      <c r="Q53" s="18"/>
      <c r="R53" s="18"/>
      <c r="S53" s="18"/>
      <c r="T53" s="18"/>
      <c r="U53" s="18"/>
    </row>
    <row r="54" spans="3:21">
      <c r="C54" s="18"/>
      <c r="D54" s="18"/>
      <c r="E54" s="18"/>
      <c r="F54" s="18"/>
      <c r="G54" s="18"/>
      <c r="H54" s="18"/>
      <c r="I54" s="18"/>
      <c r="J54" s="18"/>
      <c r="K54" s="18"/>
      <c r="L54" s="18"/>
      <c r="M54" s="18"/>
      <c r="N54" s="18"/>
      <c r="O54" s="18"/>
      <c r="P54" s="18"/>
      <c r="Q54" s="18"/>
      <c r="R54" s="18"/>
      <c r="S54" s="18"/>
      <c r="T54" s="18"/>
      <c r="U54" s="18"/>
    </row>
    <row r="55" spans="3:21">
      <c r="C55" s="18"/>
      <c r="D55" s="18"/>
      <c r="E55" s="18"/>
      <c r="F55" s="18"/>
      <c r="G55" s="18"/>
      <c r="H55" s="18"/>
      <c r="I55" s="18"/>
      <c r="J55" s="18"/>
      <c r="K55" s="18"/>
      <c r="L55" s="18"/>
      <c r="M55" s="18"/>
      <c r="N55" s="18"/>
      <c r="O55" s="18"/>
      <c r="P55" s="18"/>
      <c r="Q55" s="18"/>
      <c r="R55" s="18"/>
      <c r="S55" s="18"/>
      <c r="T55" s="18"/>
      <c r="U55" s="18"/>
    </row>
    <row r="56" spans="3:21">
      <c r="C56" s="18"/>
      <c r="D56" s="18"/>
      <c r="E56" s="18"/>
      <c r="F56" s="18"/>
      <c r="G56" s="18"/>
      <c r="H56" s="18"/>
      <c r="I56" s="18"/>
      <c r="J56" s="18"/>
      <c r="K56" s="18"/>
      <c r="L56" s="18"/>
      <c r="M56" s="18"/>
      <c r="N56" s="18"/>
      <c r="O56" s="18"/>
      <c r="P56" s="18"/>
      <c r="Q56" s="18"/>
      <c r="R56" s="18"/>
      <c r="S56" s="18"/>
      <c r="T56" s="18"/>
      <c r="U56" s="18"/>
    </row>
    <row r="57" spans="3:21">
      <c r="C57" s="18"/>
      <c r="D57" s="18"/>
      <c r="E57" s="18"/>
      <c r="F57" s="18"/>
      <c r="G57" s="18"/>
      <c r="H57" s="18"/>
      <c r="I57" s="18"/>
      <c r="J57" s="18"/>
      <c r="K57" s="18"/>
      <c r="L57" s="18"/>
      <c r="M57" s="18"/>
      <c r="N57" s="18"/>
      <c r="O57" s="18"/>
      <c r="P57" s="18"/>
      <c r="Q57" s="18"/>
      <c r="R57" s="18"/>
      <c r="S57" s="18"/>
      <c r="T57" s="18"/>
      <c r="U57" s="18"/>
    </row>
    <row r="58" spans="3:21">
      <c r="C58" s="18"/>
      <c r="D58" s="18"/>
      <c r="E58" s="18"/>
      <c r="F58" s="18"/>
      <c r="G58" s="18"/>
      <c r="H58" s="18"/>
      <c r="I58" s="18"/>
      <c r="J58" s="18"/>
      <c r="K58" s="18"/>
      <c r="L58" s="18"/>
      <c r="M58" s="18"/>
      <c r="N58" s="18"/>
      <c r="O58" s="18"/>
      <c r="P58" s="18"/>
      <c r="Q58" s="18"/>
      <c r="R58" s="18"/>
      <c r="S58" s="18"/>
      <c r="T58" s="18"/>
      <c r="U58" s="18"/>
    </row>
    <row r="59" spans="3:21">
      <c r="C59" s="18"/>
      <c r="D59" s="18"/>
      <c r="E59" s="18"/>
      <c r="F59" s="18"/>
      <c r="G59" s="18"/>
      <c r="H59" s="18"/>
      <c r="I59" s="18"/>
      <c r="J59" s="18"/>
      <c r="K59" s="18"/>
      <c r="L59" s="18"/>
      <c r="M59" s="18"/>
      <c r="N59" s="18"/>
      <c r="O59" s="18"/>
      <c r="P59" s="18"/>
      <c r="Q59" s="18"/>
      <c r="R59" s="18"/>
      <c r="S59" s="18"/>
      <c r="T59" s="18"/>
      <c r="U59" s="18"/>
    </row>
    <row r="60" spans="3:21">
      <c r="C60" s="18"/>
      <c r="D60" s="18"/>
      <c r="E60" s="18"/>
      <c r="F60" s="18"/>
      <c r="G60" s="18"/>
      <c r="H60" s="18"/>
      <c r="I60" s="18"/>
      <c r="J60" s="18"/>
      <c r="K60" s="18"/>
      <c r="L60" s="18"/>
      <c r="M60" s="18"/>
      <c r="N60" s="18"/>
      <c r="O60" s="18"/>
      <c r="P60" s="18"/>
      <c r="Q60" s="18"/>
      <c r="R60" s="18"/>
      <c r="S60" s="18"/>
      <c r="T60" s="18"/>
      <c r="U60" s="18"/>
    </row>
    <row r="61" spans="3:21">
      <c r="C61" s="18"/>
      <c r="D61" s="18"/>
      <c r="E61" s="18"/>
      <c r="F61" s="18"/>
      <c r="G61" s="18"/>
      <c r="H61" s="18"/>
      <c r="I61" s="18"/>
      <c r="J61" s="18"/>
      <c r="K61" s="18"/>
      <c r="L61" s="18"/>
      <c r="M61" s="18"/>
      <c r="N61" s="18"/>
      <c r="O61" s="18"/>
      <c r="P61" s="18"/>
      <c r="Q61" s="18"/>
      <c r="R61" s="18"/>
      <c r="S61" s="18"/>
      <c r="T61" s="18"/>
      <c r="U61" s="18"/>
    </row>
    <row r="62" spans="3:21">
      <c r="C62" s="18"/>
      <c r="D62" s="18"/>
      <c r="E62" s="18"/>
      <c r="F62" s="18"/>
      <c r="G62" s="18"/>
      <c r="H62" s="18"/>
      <c r="I62" s="18"/>
      <c r="J62" s="18"/>
      <c r="K62" s="18"/>
      <c r="L62" s="18"/>
      <c r="M62" s="18"/>
      <c r="N62" s="18"/>
      <c r="O62" s="18"/>
      <c r="P62" s="18"/>
      <c r="Q62" s="18"/>
      <c r="R62" s="18"/>
      <c r="S62" s="18"/>
      <c r="T62" s="18"/>
      <c r="U62" s="18"/>
    </row>
    <row r="63" spans="3:21">
      <c r="C63" s="18"/>
      <c r="D63" s="18"/>
      <c r="E63" s="18"/>
      <c r="F63" s="18"/>
      <c r="G63" s="18"/>
      <c r="H63" s="18"/>
      <c r="I63" s="18"/>
      <c r="J63" s="18"/>
      <c r="K63" s="18"/>
      <c r="L63" s="18"/>
      <c r="M63" s="18"/>
      <c r="N63" s="18"/>
      <c r="O63" s="18"/>
      <c r="P63" s="18"/>
      <c r="Q63" s="18"/>
      <c r="R63" s="18"/>
      <c r="S63" s="18"/>
      <c r="T63" s="18"/>
      <c r="U63" s="18"/>
    </row>
    <row r="64" spans="3:21">
      <c r="C64" s="18"/>
      <c r="D64" s="18"/>
      <c r="E64" s="18"/>
      <c r="F64" s="18"/>
      <c r="G64" s="18"/>
      <c r="H64" s="18"/>
      <c r="I64" s="18"/>
      <c r="J64" s="18"/>
      <c r="K64" s="18"/>
      <c r="L64" s="18"/>
      <c r="M64" s="18"/>
      <c r="N64" s="18"/>
      <c r="O64" s="18"/>
      <c r="P64" s="18"/>
      <c r="Q64" s="18"/>
      <c r="R64" s="18"/>
      <c r="S64" s="18"/>
      <c r="T64" s="18"/>
      <c r="U64" s="18"/>
    </row>
    <row r="65" spans="3:21">
      <c r="C65" s="18"/>
      <c r="D65" s="18"/>
      <c r="E65" s="18"/>
      <c r="F65" s="18"/>
      <c r="G65" s="18"/>
      <c r="H65" s="18"/>
      <c r="I65" s="18"/>
      <c r="J65" s="18"/>
      <c r="K65" s="18"/>
      <c r="L65" s="18"/>
      <c r="M65" s="18"/>
      <c r="N65" s="18"/>
      <c r="O65" s="18"/>
      <c r="P65" s="18"/>
      <c r="Q65" s="18"/>
      <c r="R65" s="18"/>
      <c r="S65" s="18"/>
      <c r="T65" s="18"/>
      <c r="U65" s="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General Questions</vt:lpstr>
      <vt:lpstr>2025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Paul Anderson</cp:lastModifiedBy>
  <dcterms:created xsi:type="dcterms:W3CDTF">2020-01-27T14:59:00Z</dcterms:created>
  <dcterms:modified xsi:type="dcterms:W3CDTF">2026-04-06T13:11:45Z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82c30a44-951e-4cab-9ba2-461d3fda5323</vt:lpwstr>
  </property>
</Properties>
</file>