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rapozaorg-my.sharepoint.com/personal/paul_rapoza_org/Documents/Documents/"/>
    </mc:Choice>
  </mc:AlternateContent>
  <xr:revisionPtr revIDLastSave="2" documentId="8_{285071D7-D16D-4BA0-A4C8-2AF920510041}" xr6:coauthVersionLast="47" xr6:coauthVersionMax="47" xr10:uidLastSave="{91EE64C7-11A2-4E05-8892-09E835C5B5F5}"/>
  <bookViews>
    <workbookView xWindow="32811" yWindow="-103" windowWidth="29692" windowHeight="11829" xr2:uid="{00000000-000D-0000-FFFF-FFFF00000000}"/>
  </bookViews>
  <sheets>
    <sheet name="Instructions" sheetId="5" r:id="rId1"/>
    <sheet name="General Questions" sheetId="1" r:id="rId2"/>
    <sheet name="2024 Projects" sheetId="3" r:id="rId3"/>
    <sheet name="2025 Pipeline"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7" i="3" l="1"/>
  <c r="V17" i="3"/>
  <c r="U17" i="3"/>
  <c r="T17" i="3"/>
  <c r="S17" i="3"/>
  <c r="R17" i="3"/>
  <c r="Q17" i="3"/>
  <c r="P17" i="3"/>
  <c r="O17" i="3"/>
  <c r="N17" i="3"/>
  <c r="M17" i="3"/>
  <c r="L17" i="3"/>
  <c r="K17" i="3"/>
  <c r="J17" i="3"/>
  <c r="I17" i="3"/>
  <c r="H17" i="3"/>
  <c r="G17" i="3"/>
  <c r="F17" i="3"/>
  <c r="E17" i="3"/>
  <c r="D17" i="3"/>
  <c r="W25" i="3"/>
  <c r="V25" i="3"/>
  <c r="U25" i="3"/>
  <c r="T25" i="3"/>
  <c r="S25" i="3"/>
  <c r="R25" i="3"/>
  <c r="Q25" i="3"/>
  <c r="P25" i="3"/>
  <c r="O25" i="3"/>
  <c r="N25" i="3"/>
  <c r="M25" i="3"/>
  <c r="L25" i="3"/>
  <c r="K25" i="3"/>
  <c r="J25" i="3"/>
  <c r="I25" i="3"/>
  <c r="H25" i="3"/>
  <c r="G25" i="3"/>
  <c r="F25" i="3"/>
  <c r="E25" i="3"/>
  <c r="D25" i="3"/>
</calcChain>
</file>

<file path=xl/sharedStrings.xml><?xml version="1.0" encoding="utf-8"?>
<sst xmlns="http://schemas.openxmlformats.org/spreadsheetml/2006/main" count="140" uniqueCount="136">
  <si>
    <t>Total Project Costs ($)</t>
  </si>
  <si>
    <t>If available, please provide a link to a project profile, press release, media coverage, or other online write-up of the project.</t>
  </si>
  <si>
    <t>Project Name (organization or business)</t>
  </si>
  <si>
    <t>Link to project profile (if available)</t>
  </si>
  <si>
    <t>Email</t>
  </si>
  <si>
    <t>Other notes</t>
  </si>
  <si>
    <t>Project Description (as much as you'd like to write)</t>
  </si>
  <si>
    <t>City</t>
  </si>
  <si>
    <t>State</t>
  </si>
  <si>
    <t>Pipeline1</t>
  </si>
  <si>
    <t>Pipeline2</t>
  </si>
  <si>
    <t>Pipeline3</t>
  </si>
  <si>
    <t>Pipeline4</t>
  </si>
  <si>
    <t>Pipeline5</t>
  </si>
  <si>
    <t>Question</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</si>
  <si>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</si>
  <si>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</si>
  <si>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</si>
  <si>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</si>
  <si>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</si>
  <si>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</si>
  <si>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</si>
  <si>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</si>
  <si>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</si>
  <si>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</si>
  <si>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</si>
  <si>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</si>
  <si>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</si>
  <si>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</si>
  <si>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</si>
  <si>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</si>
  <si>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</si>
  <si>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</si>
  <si>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</si>
  <si>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</si>
  <si>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State(s) </t>
  </si>
  <si>
    <t>Project Zip </t>
  </si>
  <si>
    <t>CDE Name</t>
  </si>
  <si>
    <t>Your Name</t>
  </si>
  <si>
    <t>Was this project financed through Targeted Populations? Yes or no.</t>
  </si>
  <si>
    <t>Additional comments on the project.</t>
  </si>
  <si>
    <t>General Questions</t>
  </si>
  <si>
    <t>In this tab, please enter your contact information and answer several short questions.</t>
  </si>
  <si>
    <t>Pipeline6</t>
  </si>
  <si>
    <t>Pipeline7</t>
  </si>
  <si>
    <t>List all the CDEs providing federal NMTC allocation to the project</t>
  </si>
  <si>
    <t>Notes</t>
  </si>
  <si>
    <t>Project Street Address </t>
  </si>
  <si>
    <t>Project Name</t>
  </si>
  <si>
    <t>Project description (at least three sentences).</t>
  </si>
  <si>
    <t>Additional notes:</t>
  </si>
  <si>
    <t>Thank you for participating in our survey. We rely on this data to provide policymakers with the most up to date information about the NMTC, and to make the case for a permanent extension and expansion of the program. If you have any questions, please do not hesitate to contact Paul Anderson, paul@rapoza.org.</t>
  </si>
  <si>
    <t>Location</t>
  </si>
  <si>
    <t>Financing</t>
  </si>
  <si>
    <t>Impact</t>
  </si>
  <si>
    <t>If the project was financed through Targeted Populations, please describe how it qualified (Example: more than 50% of the patients served were low-income people).</t>
  </si>
  <si>
    <t>Did the project involve a community benefit agreement (Yes or No)? If so, please briefly describe up to 2 requirements of the CBA.</t>
  </si>
  <si>
    <t>Affordable housing units created</t>
  </si>
  <si>
    <t>People served annually (if applicable)</t>
  </si>
  <si>
    <t>Housing</t>
  </si>
  <si>
    <t>Provide the QEI amount before fees, QLICIS to loan loss reserves, or other transaction costs.</t>
  </si>
  <si>
    <t>Other Questions</t>
  </si>
  <si>
    <t>Street Address (if available)</t>
  </si>
  <si>
    <t>Controlling Entity Name</t>
  </si>
  <si>
    <t>Answer</t>
  </si>
  <si>
    <t>If zero, the answer might be "out of allocation"</t>
  </si>
  <si>
    <t>Project NAISC code</t>
  </si>
  <si>
    <t>https://www.naics.com/search/</t>
  </si>
  <si>
    <t>Supportive housing units</t>
  </si>
  <si>
    <t xml:space="preserve">Housing units paired with social services and other supportive services. Note: there may be overlap between affordable housing units and supportive housing units. </t>
  </si>
  <si>
    <t>Please note if the project included any of the following (and list which ones in your answer): an FQHC or FQHC look-alike, a safety-net hospital, a PACE facility, a VA facilty</t>
  </si>
  <si>
    <t>Other important project partners</t>
  </si>
  <si>
    <t>Project</t>
  </si>
  <si>
    <t>FAQ</t>
  </si>
  <si>
    <t xml:space="preserve"> https://nmtccoalition.org/survey</t>
  </si>
  <si>
    <t>We will be posting answers to frequently asked questions at the following location:</t>
  </si>
  <si>
    <t>Projected FTE jobs (direct) created</t>
  </si>
  <si>
    <t>Projected FTE construction jobs created (direct)</t>
  </si>
  <si>
    <t>If you have the data readily available, please project the number of people served by social services.</t>
  </si>
  <si>
    <t>Did the project involve historic rehabilitation (Yes or No)?</t>
  </si>
  <si>
    <t>Projects Tab, Column I</t>
  </si>
  <si>
    <t>For the following question, please note whether you are describing an increase ("The expanded FQHC serves an additional 10,000 patients each year) and/or the total number of individuals served ("The FQHC now serves 30,000 patients each year.") Please also note whether you are describing the total number of people served or the total number of low-income people served.</t>
  </si>
  <si>
    <t>See "Community Facility" capacity questions, Columns AV-AZ)</t>
  </si>
  <si>
    <t>Affordable Housing Units - Sale (Column AT) + Affordable Housing Units - Rental (Column AV)</t>
  </si>
  <si>
    <t>Both at the tenant businesses and business financed</t>
  </si>
  <si>
    <t>Projected Permanent Jobs (Column AG) + Projected Permanent Jobs to Be Created at Tenant Business (Column AI)</t>
  </si>
  <si>
    <t>Projected Jobs to Be Created - Construction (Column AH)</t>
  </si>
  <si>
    <t>Square feet of commercial space constructed or rehabilitated (including improvements to owner-occupied real estate)</t>
  </si>
  <si>
    <t>NMTC Eligibility Criteria (Column BB)</t>
  </si>
  <si>
    <t>Where available, we have provided the associated data point from the CDFI Fund's Transaction Level Report (TLR) or the NMTC Application (Table A5).</t>
  </si>
  <si>
    <t>Ibid</t>
  </si>
  <si>
    <t>Note: If your CBA is limited to “create X jobs,” you should answer “Yes” but in terms of the details you choose to include here, we’re particularly interested in components that extend beyond job creation. For example: support for a local foundation, set-asides for jobs for historically disadvantaged populations, creation of quality or accessible jobs, or other material improvements to low-income communities. In some cases, these details are among the most compelling of the entire project narrative.</t>
  </si>
  <si>
    <t xml:space="preserve">If the project was mixed-use or involved multiple tenants, please list the expected tenants (or their asset classes) or describe the components.  For example: "a ground floor health clinic below-market-rate condos." If the project was a loan fund, please describe the strategy and priorities of the loan fund. If the project included </t>
  </si>
  <si>
    <t>Project City(s)</t>
  </si>
  <si>
    <t>Multi-tract project? (Yes or no - please describe)</t>
  </si>
  <si>
    <t>For example: "Yes. This scattered site project involves the construction of housing across the Briarwood neighborhood of Midlothian, VA" or "Yes. The project involved the financing of two FQHCs - one at 1000 Main Street in Sacramento, CA and one at the corner of 1st and Broadway in Fresno, CA."</t>
  </si>
  <si>
    <t>For multi-tract projects, leave this blank and use the previous cell (row 8) to list all of the addresses.</t>
  </si>
  <si>
    <t>You may have noticed that we do not ask for the census tract, primary, or secondary measures of severe distress listed in the NMTC application (Part II, Section A, Question 25: "Identify all the areas to be served by the Applicant"). This is meant to save you time. We use the addresses you provide to run these numbers ourselves.</t>
  </si>
  <si>
    <t xml:space="preserve">Multi-CDE Project ID </t>
  </si>
  <si>
    <t>Projects Tab, Column E</t>
  </si>
  <si>
    <t>For single-CDE projects, simply enter your own CDE's name.</t>
  </si>
  <si>
    <t>This field will autopopulate.</t>
  </si>
  <si>
    <t>Total Created and Retained</t>
  </si>
  <si>
    <t>Notes on jobs</t>
  </si>
  <si>
    <t>Projected FTE jobs retained (separate from jobs created)</t>
  </si>
  <si>
    <t>Please name the NMTC equity investor(s).</t>
  </si>
  <si>
    <t>This question is optional but the information is incredibly helpful in organizing advocacy.</t>
  </si>
  <si>
    <t xml:space="preserve">Open Ended: Please comment on any major trends you're noticing in the NMTC industry. </t>
  </si>
  <si>
    <t>Estimated Closing Date (can be in the past if it's already closed)</t>
  </si>
  <si>
    <t>Any upcoming ribbon cutting or groundbreaking events?</t>
  </si>
  <si>
    <t>Was the project financed through a loan pool? Please describe the loan pool's purpose.</t>
  </si>
  <si>
    <t>Example: "Working capital and equipment for rural manufacturers" or "Growth capital for minority-owned businesses."</t>
  </si>
  <si>
    <t>Total federal NMTC allocation ($) from your CDE</t>
  </si>
  <si>
    <t>Total federal NMTC allocation ($) from other CDEs</t>
  </si>
  <si>
    <t>If another organization played a role in bringing this project to completion, use this question to recognize them. Examples include source loans, state tax credit allocatees, developers, foundations, state or local governments, acrhitects, nonprofits, and other organizations important to the project.</t>
  </si>
  <si>
    <t>Automatically totals rows 15 and 16.</t>
  </si>
  <si>
    <t>Total federal NMTC allocation ($) used on the project</t>
  </si>
  <si>
    <t>If the project was financed through the common A/B leverage structure, did a CDFI provide any debt to the project?</t>
  </si>
  <si>
    <t>Any context you would like to add to your job creation/retention numbers.</t>
  </si>
  <si>
    <t>How many projects did your CDE close in calendar year 2024? If zero, why?</t>
  </si>
  <si>
    <t>What is the average price paid by NMTC equity investors investing in your 2024 projects? Were there any trends over the course of 2024? </t>
  </si>
  <si>
    <t>Examples: business name, nonprofit organization, facility name, or development name. For the purposes of the question, please include any QLICIs sub-allocated to an unrelated CDE and note the name of the CDE. For example, "Sub Allocation to Anderson Bank CDE." Loan Funds that were closed in 2024 should be included. In addition, projects or businesses financed in 2024 through a loan fund that closed before 2024 should be included (for example, through a revolving loan fund).</t>
  </si>
  <si>
    <t xml:space="preserve">To help reconcile multi-CDE projects, please provide the Multi-CDE Project ID. We understand that some CDEs will not have reported many of their 2024 projects (because of the timing of reporting requirements and their fiscal year), but if you have the Multi-CDE Project ID, it would be tremendously helpful if you provided it. </t>
  </si>
  <si>
    <t>If this is a multi-phase project, please provide the total project costs for the phase financed through the NMTC or the phase financed in 2024 (if applicable) and note the phase in your answer.</t>
  </si>
  <si>
    <t>If LIHTC was used or is going to be used on a related project outside of the NMTC structure but at the same property, do not count those affordable units. Limit your answer to NMTC-financed  housing units that were part of the phase of the project financed in 2024.</t>
  </si>
  <si>
    <t>If you have a quote from a project stakeholder (the QALICB, a worker, a local elected official), use this space and we will consider it for inclusion in the 2024 Progress Report.</t>
  </si>
  <si>
    <t xml:space="preserve">For example: If there are additional impact highlights, an interesting back story, or other details that might make for good anecdotes in the 2024 Progress Report.
You can also use this space to describe how the project fits into your CDEs strategy for community revitalization.  </t>
  </si>
  <si>
    <t>TLR or NMTC Application Example (if applicable)</t>
  </si>
  <si>
    <t>2025 Pipeline (Optional)</t>
  </si>
  <si>
    <t>Please provide us with any ribbon cuttings and closings you anticipate in 2025. You can include projects you have already closed.</t>
  </si>
  <si>
    <t>2024 Projects</t>
  </si>
  <si>
    <t>In this tab, please enter information all projects closed between 1/1/2024 and 12/31/2024</t>
  </si>
  <si>
    <t>Describe any recent trends in the sources of leverage debt for projects financed in 2024.</t>
  </si>
  <si>
    <t>How are agency cuts, spending freezes, and federal staffing reductions impacting your projects and project pipeline in 2025?</t>
  </si>
  <si>
    <t>For example: 76 cents and pricing increased over the course of 2024.</t>
  </si>
  <si>
    <t>The survey closes Friday, March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</si>
</sst>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0"/>
      <color theme="1"/>
      <name val="Times New Roman"/>
      <family val="1"/>
    </font>
    <font>
      <b/>
      <sz val="11"/>
      <color theme="1"/>
      <name val="Calibri"/>
      <family val="2"/>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wrapText="1"/>
    </xf>
    <xf numFmtId="0" fontId="1" fillId="2" borderId="0" xfId="0" applyFont="1" applyFill="1" applyAlignment="1">
      <alignment wrapText="1"/>
    </xf>
    <xf numFmtId="0" fontId="0" fillId="2" borderId="0" xfId="0" applyFill="1"/>
    <xf numFmtId="0" fontId="1" fillId="0" borderId="1" xfId="0" applyFont="1" applyBorder="1" applyAlignment="1">
      <alignment wrapText="1"/>
    </xf>
    <xf numFmtId="0" fontId="0" fillId="0" borderId="1" xfId="0" applyBorder="1"/>
    <xf numFmtId="0" fontId="0" fillId="0" borderId="1" xfId="0" applyBorder="1" applyAlignment="1">
      <alignment horizontal="left"/>
    </xf>
    <xf numFmtId="2" fontId="0" fillId="0" borderId="1" xfId="0" applyNumberFormat="1" applyBorder="1" applyAlignment="1">
      <alignment horizontal="left"/>
    </xf>
    <xf numFmtId="0" fontId="0" fillId="0" borderId="0" xfId="0" applyAlignment="1">
      <alignment vertical="top" wrapText="1"/>
    </xf>
    <xf numFmtId="0" fontId="3" fillId="0" borderId="1" xfId="3" applyFill="1" applyBorder="1"/>
    <xf numFmtId="0" fontId="0" fillId="0" borderId="1" xfId="0" applyBorder="1" applyAlignment="1">
      <alignment horizontal="left" vertical="top" wrapText="1"/>
    </xf>
    <xf numFmtId="0" fontId="3" fillId="0" borderId="0" xfId="3" applyAlignment="1">
      <alignment vertical="center" wrapText="1"/>
    </xf>
    <xf numFmtId="0" fontId="3" fillId="0" borderId="0" xfId="3" applyAlignment="1">
      <alignment wrapText="1"/>
    </xf>
    <xf numFmtId="0" fontId="1" fillId="0" borderId="0" xfId="0" applyFont="1" applyAlignment="1">
      <alignment vertical="top"/>
    </xf>
    <xf numFmtId="0" fontId="0" fillId="0" borderId="0" xfId="0" applyAlignment="1">
      <alignment vertical="top"/>
    </xf>
    <xf numFmtId="165" fontId="0" fillId="0" borderId="0" xfId="2" applyNumberFormat="1" applyFont="1" applyFill="1" applyAlignment="1">
      <alignment vertical="top" wrapText="1"/>
    </xf>
    <xf numFmtId="165" fontId="0" fillId="0" borderId="0" xfId="2" applyNumberFormat="1" applyFont="1" applyAlignment="1">
      <alignment vertical="top" wrapText="1"/>
    </xf>
    <xf numFmtId="164" fontId="0" fillId="0" borderId="0" xfId="1" applyNumberFormat="1" applyFont="1" applyFill="1" applyAlignment="1">
      <alignment vertical="top" wrapText="1"/>
    </xf>
    <xf numFmtId="164" fontId="0" fillId="0" borderId="0" xfId="1" applyNumberFormat="1" applyFont="1" applyAlignment="1">
      <alignment vertical="top" wrapText="1"/>
    </xf>
    <xf numFmtId="0" fontId="0" fillId="2" borderId="0" xfId="0" applyFill="1" applyAlignment="1">
      <alignment vertical="top" wrapText="1"/>
    </xf>
    <xf numFmtId="3" fontId="0" fillId="0" borderId="0" xfId="0" applyNumberFormat="1" applyAlignment="1">
      <alignment vertical="top" wrapText="1"/>
    </xf>
    <xf numFmtId="0" fontId="5" fillId="0" borderId="0" xfId="0" applyFont="1" applyAlignment="1">
      <alignment vertical="top"/>
    </xf>
    <xf numFmtId="0" fontId="3" fillId="0" borderId="0" xfId="3" applyAlignment="1">
      <alignment vertical="top" wrapText="1"/>
    </xf>
    <xf numFmtId="0" fontId="4" fillId="0" borderId="0" xfId="0" applyFont="1" applyAlignment="1">
      <alignment vertical="top"/>
    </xf>
    <xf numFmtId="0" fontId="4" fillId="0" borderId="0" xfId="0" applyFont="1" applyAlignment="1">
      <alignment vertical="top" wrapText="1"/>
    </xf>
    <xf numFmtId="0" fontId="1" fillId="3" borderId="0" xfId="0" applyFont="1" applyFill="1" applyAlignment="1">
      <alignment vertical="top" wrapText="1"/>
    </xf>
    <xf numFmtId="0" fontId="0" fillId="0" borderId="0" xfId="0" applyAlignment="1">
      <alignment wrapText="1"/>
    </xf>
    <xf numFmtId="0" fontId="1" fillId="3" borderId="1" xfId="0" applyFont="1" applyFill="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6" fillId="2" borderId="1" xfId="0" applyFont="1" applyFill="1" applyBorder="1" applyAlignment="1">
      <alignment vertical="top" wrapText="1"/>
    </xf>
    <xf numFmtId="165" fontId="0" fillId="2" borderId="0" xfId="2" applyNumberFormat="1" applyFont="1" applyFill="1" applyAlignment="1">
      <alignment vertical="top" wrapText="1"/>
    </xf>
    <xf numFmtId="0" fontId="7" fillId="2" borderId="0" xfId="0" applyFont="1" applyFill="1" applyAlignment="1">
      <alignment vertical="top" wrapText="1"/>
    </xf>
    <xf numFmtId="3" fontId="0" fillId="2" borderId="0" xfId="0" applyNumberFormat="1" applyFill="1" applyAlignment="1">
      <alignment vertical="top" wrapText="1"/>
    </xf>
    <xf numFmtId="0" fontId="0" fillId="0" borderId="1" xfId="0" applyBorder="1" applyAlignment="1">
      <alignment wrapText="1"/>
    </xf>
    <xf numFmtId="0" fontId="1" fillId="3" borderId="0" xfId="0" applyFont="1" applyFill="1" applyAlignment="1">
      <alignment wrapText="1"/>
    </xf>
    <xf numFmtId="0" fontId="1" fillId="3" borderId="1" xfId="0" applyFont="1" applyFill="1" applyBorder="1" applyAlignment="1">
      <alignment wrapText="1"/>
    </xf>
    <xf numFmtId="0" fontId="1" fillId="3" borderId="0" xfId="0" applyFont="1" applyFill="1"/>
    <xf numFmtId="0" fontId="0" fillId="3" borderId="0" xfId="0" applyFill="1"/>
    <xf numFmtId="0" fontId="3" fillId="0" borderId="0" xfId="3"/>
    <xf numFmtId="0" fontId="1" fillId="0" borderId="0" xfId="0" applyFont="1" applyAlignment="1">
      <alignment vertical="top" wrapText="1"/>
    </xf>
    <xf numFmtId="0" fontId="6" fillId="2" borderId="0" xfId="0" applyFont="1" applyFill="1" applyAlignment="1">
      <alignment vertical="top" wrapText="1"/>
    </xf>
    <xf numFmtId="0" fontId="0" fillId="0" borderId="0" xfId="0" applyAlignment="1">
      <alignment horizontal="left" vertical="top"/>
    </xf>
    <xf numFmtId="0" fontId="1" fillId="4" borderId="1" xfId="0" applyFont="1" applyFill="1" applyBorder="1" applyAlignment="1">
      <alignment vertical="top" wrapText="1"/>
    </xf>
    <xf numFmtId="0" fontId="0" fillId="4" borderId="0" xfId="0" applyFill="1" applyAlignment="1">
      <alignment vertical="top" wrapText="1"/>
    </xf>
    <xf numFmtId="0" fontId="1" fillId="4" borderId="0" xfId="0" applyFont="1" applyFill="1" applyAlignment="1">
      <alignment vertical="top" wrapText="1"/>
    </xf>
    <xf numFmtId="165" fontId="0" fillId="4" borderId="0" xfId="2" applyNumberFormat="1" applyFont="1" applyFill="1" applyAlignment="1">
      <alignment vertical="top" wrapText="1"/>
    </xf>
    <xf numFmtId="44" fontId="0" fillId="0" borderId="0" xfId="2" applyFont="1" applyFill="1" applyAlignment="1">
      <alignment vertical="top" wrapText="1"/>
    </xf>
    <xf numFmtId="44" fontId="0" fillId="0" borderId="0" xfId="2" applyFont="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mtccoalition.org/survey"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aics.com/sear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92EF-F6F7-4382-AB79-79C6D405CC73}">
  <dimension ref="A1:A15"/>
  <sheetViews>
    <sheetView tabSelected="1" workbookViewId="0">
      <selection activeCell="A16" sqref="A16"/>
    </sheetView>
  </sheetViews>
  <sheetFormatPr defaultRowHeight="14.6" x14ac:dyDescent="0.4"/>
  <cols>
    <col min="1" max="1" width="120.07421875" customWidth="1"/>
  </cols>
  <sheetData>
    <row r="1" spans="1:1" x14ac:dyDescent="0.4">
      <c r="A1" s="1" t="s">
        <v>41</v>
      </c>
    </row>
    <row r="2" spans="1:1" x14ac:dyDescent="0.4">
      <c r="A2" t="s">
        <v>42</v>
      </c>
    </row>
    <row r="3" spans="1:1" x14ac:dyDescent="0.4">
      <c r="A3" s="1" t="s">
        <v>130</v>
      </c>
    </row>
    <row r="4" spans="1:1" ht="15" customHeight="1" x14ac:dyDescent="0.4">
      <c r="A4" t="s">
        <v>131</v>
      </c>
    </row>
    <row r="5" spans="1:1" ht="15" customHeight="1" x14ac:dyDescent="0.4">
      <c r="A5" t="s">
        <v>89</v>
      </c>
    </row>
    <row r="6" spans="1:1" x14ac:dyDescent="0.4">
      <c r="A6" s="1" t="s">
        <v>128</v>
      </c>
    </row>
    <row r="7" spans="1:1" x14ac:dyDescent="0.4">
      <c r="A7" t="s">
        <v>129</v>
      </c>
    </row>
    <row r="9" spans="1:1" x14ac:dyDescent="0.4">
      <c r="A9" s="1" t="s">
        <v>50</v>
      </c>
    </row>
    <row r="10" spans="1:1" ht="48.65" customHeight="1" x14ac:dyDescent="0.4">
      <c r="A10" s="27" t="s">
        <v>51</v>
      </c>
    </row>
    <row r="11" spans="1:1" x14ac:dyDescent="0.4">
      <c r="A11" s="1" t="s">
        <v>73</v>
      </c>
    </row>
    <row r="12" spans="1:1" x14ac:dyDescent="0.4">
      <c r="A12" t="s">
        <v>75</v>
      </c>
    </row>
    <row r="13" spans="1:1" x14ac:dyDescent="0.4">
      <c r="A13" s="40" t="s">
        <v>74</v>
      </c>
    </row>
    <row r="15" spans="1:1" x14ac:dyDescent="0.4">
      <c r="A15" t="s">
        <v>135</v>
      </c>
    </row>
  </sheetData>
  <hyperlinks>
    <hyperlink ref="A13" r:id="rId1" xr:uid="{9D97A68F-2AC8-4838-8374-B777C0E7510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6"/>
  <sheetViews>
    <sheetView topLeftCell="A4" workbookViewId="0">
      <selection activeCell="A8" sqref="A8"/>
    </sheetView>
  </sheetViews>
  <sheetFormatPr defaultRowHeight="14.6" x14ac:dyDescent="0.4"/>
  <cols>
    <col min="1" max="1" width="56.84375" style="2" customWidth="1"/>
    <col min="2" max="2" width="31.07421875" style="2" customWidth="1"/>
    <col min="3" max="3" width="112.84375" customWidth="1"/>
  </cols>
  <sheetData>
    <row r="1" spans="1:54" s="39" customFormat="1" x14ac:dyDescent="0.4">
      <c r="A1" s="36" t="s">
        <v>14</v>
      </c>
      <c r="B1" s="37" t="s">
        <v>46</v>
      </c>
      <c r="C1" s="38" t="s">
        <v>64</v>
      </c>
    </row>
    <row r="2" spans="1:54" x14ac:dyDescent="0.4">
      <c r="A2" s="5" t="s">
        <v>38</v>
      </c>
      <c r="B2" s="35"/>
      <c r="C2" s="6"/>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4" x14ac:dyDescent="0.4">
      <c r="A3" s="5" t="s">
        <v>4</v>
      </c>
      <c r="B3" s="35"/>
      <c r="C3" s="10"/>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x14ac:dyDescent="0.4">
      <c r="A4" s="5" t="s">
        <v>37</v>
      </c>
      <c r="B4" s="35"/>
      <c r="C4" s="6"/>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4" x14ac:dyDescent="0.4">
      <c r="A5" s="5" t="s">
        <v>63</v>
      </c>
      <c r="B5" s="35"/>
      <c r="C5" s="6"/>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row>
    <row r="6" spans="1:54" ht="32.15" customHeight="1" x14ac:dyDescent="0.4">
      <c r="A6" s="5" t="s">
        <v>119</v>
      </c>
      <c r="B6" s="35" t="s">
        <v>65</v>
      </c>
      <c r="C6" s="7"/>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44.4" customHeight="1" x14ac:dyDescent="0.4">
      <c r="A7" s="5" t="s">
        <v>120</v>
      </c>
      <c r="B7" s="35" t="s">
        <v>134</v>
      </c>
      <c r="C7" s="8"/>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ht="44.4" customHeight="1" x14ac:dyDescent="0.4">
      <c r="A8" s="5" t="s">
        <v>132</v>
      </c>
      <c r="B8" s="35"/>
      <c r="C8" s="8"/>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ht="44.4" customHeight="1" x14ac:dyDescent="0.4">
      <c r="A9" s="5" t="s">
        <v>133</v>
      </c>
      <c r="B9" s="35"/>
      <c r="C9" s="8"/>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ht="78" customHeight="1" x14ac:dyDescent="0.4">
      <c r="A10" s="5" t="s">
        <v>107</v>
      </c>
      <c r="B10" s="35"/>
      <c r="C10" s="11"/>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x14ac:dyDescent="0.4">
      <c r="A11" s="3"/>
      <c r="B11" s="3"/>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row>
    <row r="12" spans="1:54" x14ac:dyDescent="0.4">
      <c r="A12" s="3"/>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1:54" x14ac:dyDescent="0.4">
      <c r="A13" s="3"/>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4" x14ac:dyDescent="0.4">
      <c r="A14" s="3"/>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4" x14ac:dyDescent="0.4">
      <c r="A15" s="3"/>
      <c r="B15" s="3"/>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4" x14ac:dyDescent="0.4">
      <c r="A16" s="3"/>
      <c r="B16" s="3"/>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x14ac:dyDescent="0.4">
      <c r="A17" s="3"/>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x14ac:dyDescent="0.4">
      <c r="A18" s="3"/>
      <c r="B18" s="3"/>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x14ac:dyDescent="0.4">
      <c r="A19" s="3"/>
      <c r="B19" s="3"/>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x14ac:dyDescent="0.4">
      <c r="A20" s="3"/>
      <c r="B20" s="3"/>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x14ac:dyDescent="0.4">
      <c r="A21" s="3"/>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x14ac:dyDescent="0.4">
      <c r="A22" s="3"/>
      <c r="B22" s="3"/>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row>
    <row r="23" spans="1:53" x14ac:dyDescent="0.4">
      <c r="A23" s="3"/>
      <c r="B23" s="3"/>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row>
    <row r="24" spans="1:53" x14ac:dyDescent="0.4">
      <c r="A24" s="3"/>
      <c r="B24" s="3"/>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row>
    <row r="25" spans="1:53" x14ac:dyDescent="0.4">
      <c r="A25" s="3"/>
      <c r="B25" s="3"/>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53" x14ac:dyDescent="0.4">
      <c r="A26" s="3"/>
      <c r="B26" s="3"/>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row>
    <row r="27" spans="1:53" x14ac:dyDescent="0.4">
      <c r="A27" s="3"/>
      <c r="B27" s="3"/>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row>
    <row r="28" spans="1:53" x14ac:dyDescent="0.4">
      <c r="A28" s="3"/>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row>
    <row r="29" spans="1:53" x14ac:dyDescent="0.4">
      <c r="A29" s="3"/>
      <c r="B29" s="3"/>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row>
    <row r="30" spans="1:53" x14ac:dyDescent="0.4">
      <c r="A30" s="3"/>
      <c r="B30" s="3"/>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3" x14ac:dyDescent="0.4">
      <c r="A31" s="3"/>
      <c r="B31" s="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53" x14ac:dyDescent="0.4">
      <c r="A32" s="3"/>
      <c r="B32" s="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53" x14ac:dyDescent="0.4">
      <c r="A33" s="3"/>
      <c r="B33" s="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1:53" x14ac:dyDescent="0.4">
      <c r="A34" s="3"/>
      <c r="B34" s="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1:53" x14ac:dyDescent="0.4">
      <c r="A35" s="3"/>
      <c r="B35" s="3"/>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x14ac:dyDescent="0.4">
      <c r="A36" s="3"/>
      <c r="B36" s="3"/>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1:53" x14ac:dyDescent="0.4">
      <c r="A37" s="3"/>
      <c r="B37" s="3"/>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1:53" x14ac:dyDescent="0.4">
      <c r="A38" s="3"/>
      <c r="B38" s="3"/>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x14ac:dyDescent="0.4">
      <c r="A39" s="3"/>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x14ac:dyDescent="0.4">
      <c r="A40" s="3"/>
      <c r="B40" s="3"/>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x14ac:dyDescent="0.4">
      <c r="A41" s="3"/>
      <c r="B41" s="3"/>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x14ac:dyDescent="0.4">
      <c r="A42" s="3"/>
      <c r="B42" s="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1:53" x14ac:dyDescent="0.4">
      <c r="A43" s="3"/>
      <c r="B43" s="3"/>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1:53" x14ac:dyDescent="0.4">
      <c r="A44" s="3"/>
      <c r="B44" s="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1:53" x14ac:dyDescent="0.4">
      <c r="A45" s="3"/>
      <c r="B45" s="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1:53" x14ac:dyDescent="0.4">
      <c r="A46" s="3"/>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1:53" x14ac:dyDescent="0.4">
      <c r="A47" s="3"/>
      <c r="B47" s="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1:53" x14ac:dyDescent="0.4">
      <c r="A48" s="3"/>
      <c r="B48" s="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1:53" x14ac:dyDescent="0.4">
      <c r="A49" s="3"/>
      <c r="B49" s="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1:53" x14ac:dyDescent="0.4">
      <c r="A50" s="3"/>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1:53" x14ac:dyDescent="0.4">
      <c r="A51" s="3"/>
      <c r="B51" s="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1:53" x14ac:dyDescent="0.4">
      <c r="A52" s="3"/>
      <c r="B52" s="3"/>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1:53" x14ac:dyDescent="0.4">
      <c r="A53" s="3"/>
      <c r="B53" s="3"/>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1:53" x14ac:dyDescent="0.4">
      <c r="A54" s="3"/>
      <c r="B54" s="3"/>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1:53" x14ac:dyDescent="0.4">
      <c r="A55" s="3"/>
      <c r="B55" s="3"/>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1:53" x14ac:dyDescent="0.4">
      <c r="A56" s="3"/>
      <c r="B56" s="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914A-0E19-402E-8E13-93B7EB2C3F60}">
  <dimension ref="A1:Z61"/>
  <sheetViews>
    <sheetView zoomScaleNormal="100" workbookViewId="0">
      <pane ySplit="1" topLeftCell="A2" activePane="bottomLeft" state="frozen"/>
      <selection pane="bottomLeft" activeCell="C3" sqref="C3"/>
    </sheetView>
  </sheetViews>
  <sheetFormatPr defaultColWidth="9.07421875" defaultRowHeight="14.6" x14ac:dyDescent="0.4"/>
  <cols>
    <col min="1" max="1" width="52.4609375" style="30" customWidth="1"/>
    <col min="2" max="2" width="37.07421875" style="9" customWidth="1"/>
    <col min="3" max="3" width="80.3828125" style="9" customWidth="1"/>
    <col min="4" max="23" width="47" style="9" customWidth="1"/>
    <col min="24" max="16384" width="9.07421875" style="9"/>
  </cols>
  <sheetData>
    <row r="1" spans="1:26" s="26" customFormat="1" ht="29.15" x14ac:dyDescent="0.4">
      <c r="A1" s="28" t="s">
        <v>14</v>
      </c>
      <c r="B1" s="26" t="s">
        <v>127</v>
      </c>
      <c r="C1" s="26" t="s">
        <v>46</v>
      </c>
      <c r="D1" s="26" t="s">
        <v>15</v>
      </c>
      <c r="E1" s="26" t="s">
        <v>16</v>
      </c>
      <c r="F1" s="26" t="s">
        <v>17</v>
      </c>
      <c r="G1" s="26" t="s">
        <v>18</v>
      </c>
      <c r="H1" s="26" t="s">
        <v>19</v>
      </c>
      <c r="I1" s="26" t="s">
        <v>20</v>
      </c>
      <c r="J1" s="26" t="s">
        <v>21</v>
      </c>
      <c r="K1" s="26" t="s">
        <v>22</v>
      </c>
      <c r="L1" s="26" t="s">
        <v>23</v>
      </c>
      <c r="M1" s="26" t="s">
        <v>24</v>
      </c>
      <c r="N1" s="26" t="s">
        <v>25</v>
      </c>
      <c r="O1" s="26" t="s">
        <v>26</v>
      </c>
      <c r="P1" s="26" t="s">
        <v>27</v>
      </c>
      <c r="Q1" s="26" t="s">
        <v>28</v>
      </c>
      <c r="R1" s="26" t="s">
        <v>29</v>
      </c>
      <c r="S1" s="26" t="s">
        <v>30</v>
      </c>
      <c r="T1" s="26" t="s">
        <v>31</v>
      </c>
      <c r="U1" s="26" t="s">
        <v>32</v>
      </c>
      <c r="V1" s="26" t="s">
        <v>33</v>
      </c>
      <c r="W1" s="26" t="s">
        <v>34</v>
      </c>
    </row>
    <row r="2" spans="1:26" ht="90" customHeight="1" x14ac:dyDescent="0.4">
      <c r="A2" s="29" t="s">
        <v>48</v>
      </c>
      <c r="C2" s="9" t="s">
        <v>121</v>
      </c>
    </row>
    <row r="3" spans="1:26" ht="183.65" customHeight="1" x14ac:dyDescent="0.4">
      <c r="A3" s="29" t="s">
        <v>49</v>
      </c>
      <c r="B3" s="41"/>
      <c r="C3" s="9" t="s">
        <v>92</v>
      </c>
    </row>
    <row r="4" spans="1:26" ht="85.2" customHeight="1" x14ac:dyDescent="0.4">
      <c r="A4" s="29" t="s">
        <v>66</v>
      </c>
      <c r="B4" s="41"/>
      <c r="C4" s="23" t="s">
        <v>67</v>
      </c>
    </row>
    <row r="5" spans="1:26" s="20" customFormat="1" ht="59.15" customHeight="1" x14ac:dyDescent="0.4">
      <c r="A5" s="31" t="s">
        <v>52</v>
      </c>
      <c r="B5" s="42"/>
      <c r="C5" s="42" t="s">
        <v>97</v>
      </c>
    </row>
    <row r="6" spans="1:26" ht="58.3" x14ac:dyDescent="0.4">
      <c r="A6" s="29" t="s">
        <v>94</v>
      </c>
      <c r="B6" s="41"/>
      <c r="C6" s="9" t="s">
        <v>95</v>
      </c>
    </row>
    <row r="7" spans="1:26" ht="29.15" x14ac:dyDescent="0.4">
      <c r="A7" s="29" t="s">
        <v>47</v>
      </c>
      <c r="B7" s="41"/>
      <c r="C7" s="9" t="s">
        <v>96</v>
      </c>
    </row>
    <row r="8" spans="1:26" x14ac:dyDescent="0.4">
      <c r="A8" s="29" t="s">
        <v>93</v>
      </c>
      <c r="B8" s="41"/>
      <c r="C8" s="9" t="s">
        <v>90</v>
      </c>
    </row>
    <row r="9" spans="1:26" x14ac:dyDescent="0.4">
      <c r="A9" s="29" t="s">
        <v>35</v>
      </c>
      <c r="B9" s="41"/>
      <c r="C9" s="9" t="s">
        <v>90</v>
      </c>
    </row>
    <row r="10" spans="1:26" x14ac:dyDescent="0.4">
      <c r="A10" s="29" t="s">
        <v>36</v>
      </c>
      <c r="B10" s="41"/>
      <c r="C10" s="9" t="s">
        <v>90</v>
      </c>
    </row>
    <row r="11" spans="1:26" s="20" customFormat="1" x14ac:dyDescent="0.4">
      <c r="A11" s="31" t="s">
        <v>53</v>
      </c>
      <c r="B11" s="42"/>
    </row>
    <row r="12" spans="1:26" ht="29.15" x14ac:dyDescent="0.4">
      <c r="A12" s="29" t="s">
        <v>110</v>
      </c>
      <c r="B12" s="41"/>
      <c r="C12" s="9" t="s">
        <v>111</v>
      </c>
    </row>
    <row r="13" spans="1:26" ht="58.3" x14ac:dyDescent="0.4">
      <c r="A13" s="29" t="s">
        <v>98</v>
      </c>
      <c r="B13" s="41" t="s">
        <v>99</v>
      </c>
      <c r="C13" s="9" t="s">
        <v>122</v>
      </c>
    </row>
    <row r="14" spans="1:26" ht="45.65" customHeight="1" x14ac:dyDescent="0.4">
      <c r="A14" s="29" t="s">
        <v>45</v>
      </c>
      <c r="B14" s="41"/>
      <c r="C14" s="9" t="s">
        <v>100</v>
      </c>
    </row>
    <row r="15" spans="1:26" ht="15" customHeight="1" x14ac:dyDescent="0.4">
      <c r="A15" s="29" t="s">
        <v>112</v>
      </c>
      <c r="B15" s="41"/>
      <c r="C15" s="9" t="s">
        <v>60</v>
      </c>
      <c r="D15" s="48"/>
      <c r="E15" s="48"/>
      <c r="F15" s="48"/>
      <c r="G15" s="49"/>
      <c r="H15" s="49"/>
      <c r="I15" s="49"/>
      <c r="J15" s="49"/>
      <c r="K15" s="49"/>
      <c r="L15" s="48"/>
      <c r="M15" s="49"/>
      <c r="N15" s="49"/>
      <c r="O15" s="49"/>
      <c r="P15" s="49"/>
      <c r="Q15" s="49"/>
      <c r="R15" s="49"/>
      <c r="S15" s="49"/>
      <c r="T15" s="49"/>
      <c r="U15" s="49"/>
      <c r="V15" s="49"/>
      <c r="W15" s="49"/>
      <c r="X15" s="17"/>
      <c r="Y15" s="17"/>
      <c r="Z15" s="17"/>
    </row>
    <row r="16" spans="1:26" ht="15" customHeight="1" x14ac:dyDescent="0.4">
      <c r="A16" s="29" t="s">
        <v>113</v>
      </c>
      <c r="B16" s="41"/>
      <c r="D16" s="48"/>
      <c r="E16" s="48"/>
      <c r="F16" s="48"/>
      <c r="G16" s="49"/>
      <c r="H16" s="49"/>
      <c r="I16" s="49"/>
      <c r="J16" s="49"/>
      <c r="K16" s="49"/>
      <c r="L16" s="48"/>
      <c r="M16" s="49"/>
      <c r="N16" s="49"/>
      <c r="O16" s="49"/>
      <c r="P16" s="49"/>
      <c r="Q16" s="49"/>
      <c r="R16" s="49"/>
      <c r="S16" s="49"/>
      <c r="T16" s="49"/>
      <c r="U16" s="49"/>
      <c r="V16" s="49"/>
      <c r="W16" s="49"/>
      <c r="X16" s="17"/>
      <c r="Y16" s="17"/>
      <c r="Z16" s="17"/>
    </row>
    <row r="17" spans="1:26" s="45" customFormat="1" x14ac:dyDescent="0.4">
      <c r="A17" s="44" t="s">
        <v>116</v>
      </c>
      <c r="B17" s="46"/>
      <c r="C17" s="45" t="s">
        <v>115</v>
      </c>
      <c r="D17" s="47">
        <f>SUM(D15:D16)</f>
        <v>0</v>
      </c>
      <c r="E17" s="47">
        <f t="shared" ref="E17:W17" si="0">SUM(E15:E16)</f>
        <v>0</v>
      </c>
      <c r="F17" s="47">
        <f t="shared" si="0"/>
        <v>0</v>
      </c>
      <c r="G17" s="47">
        <f t="shared" si="0"/>
        <v>0</v>
      </c>
      <c r="H17" s="47">
        <f t="shared" si="0"/>
        <v>0</v>
      </c>
      <c r="I17" s="47">
        <f t="shared" si="0"/>
        <v>0</v>
      </c>
      <c r="J17" s="47">
        <f t="shared" si="0"/>
        <v>0</v>
      </c>
      <c r="K17" s="47">
        <f t="shared" si="0"/>
        <v>0</v>
      </c>
      <c r="L17" s="47">
        <f t="shared" si="0"/>
        <v>0</v>
      </c>
      <c r="M17" s="47">
        <f t="shared" si="0"/>
        <v>0</v>
      </c>
      <c r="N17" s="47">
        <f t="shared" si="0"/>
        <v>0</v>
      </c>
      <c r="O17" s="47">
        <f t="shared" si="0"/>
        <v>0</v>
      </c>
      <c r="P17" s="47">
        <f t="shared" si="0"/>
        <v>0</v>
      </c>
      <c r="Q17" s="47">
        <f t="shared" si="0"/>
        <v>0</v>
      </c>
      <c r="R17" s="47">
        <f t="shared" si="0"/>
        <v>0</v>
      </c>
      <c r="S17" s="47">
        <f t="shared" si="0"/>
        <v>0</v>
      </c>
      <c r="T17" s="47">
        <f t="shared" si="0"/>
        <v>0</v>
      </c>
      <c r="U17" s="47">
        <f t="shared" si="0"/>
        <v>0</v>
      </c>
      <c r="V17" s="47">
        <f t="shared" si="0"/>
        <v>0</v>
      </c>
      <c r="W17" s="47">
        <f t="shared" si="0"/>
        <v>0</v>
      </c>
      <c r="X17" s="47"/>
      <c r="Y17" s="47"/>
      <c r="Z17" s="47"/>
    </row>
    <row r="18" spans="1:26" ht="43.75" x14ac:dyDescent="0.4">
      <c r="A18" s="29" t="s">
        <v>0</v>
      </c>
      <c r="B18" s="9" t="s">
        <v>80</v>
      </c>
      <c r="C18" s="9" t="s">
        <v>123</v>
      </c>
      <c r="D18" s="49"/>
      <c r="E18" s="49"/>
      <c r="F18" s="49"/>
      <c r="G18" s="49"/>
      <c r="H18" s="49"/>
      <c r="I18" s="49"/>
      <c r="J18" s="49"/>
      <c r="K18" s="49"/>
      <c r="L18" s="48"/>
      <c r="M18" s="49"/>
      <c r="N18" s="49"/>
      <c r="O18" s="49"/>
      <c r="P18" s="49"/>
      <c r="Q18" s="49"/>
      <c r="R18" s="49"/>
      <c r="S18" s="49"/>
      <c r="T18" s="49"/>
      <c r="U18" s="49"/>
      <c r="V18" s="49"/>
      <c r="W18" s="49"/>
      <c r="X18" s="17"/>
      <c r="Y18" s="17"/>
      <c r="Z18" s="17"/>
    </row>
    <row r="19" spans="1:26" ht="43.2" customHeight="1" x14ac:dyDescent="0.4">
      <c r="A19" s="29" t="s">
        <v>117</v>
      </c>
      <c r="B19" s="41"/>
    </row>
    <row r="20" spans="1:26" ht="39" customHeight="1" x14ac:dyDescent="0.4">
      <c r="A20" s="29" t="s">
        <v>105</v>
      </c>
      <c r="B20" s="41"/>
      <c r="C20" s="9" t="s">
        <v>106</v>
      </c>
    </row>
    <row r="21" spans="1:26" ht="58.3" x14ac:dyDescent="0.4">
      <c r="A21" s="29" t="s">
        <v>71</v>
      </c>
      <c r="B21" s="41"/>
      <c r="C21" s="9" t="s">
        <v>114</v>
      </c>
      <c r="D21" s="17"/>
      <c r="E21" s="17"/>
      <c r="F21" s="17"/>
      <c r="G21" s="17"/>
      <c r="H21" s="17"/>
      <c r="I21" s="17"/>
      <c r="J21" s="17"/>
      <c r="K21" s="17"/>
      <c r="L21" s="16"/>
      <c r="M21" s="17"/>
      <c r="N21" s="17"/>
      <c r="O21" s="17"/>
      <c r="P21" s="17"/>
      <c r="Q21" s="17"/>
      <c r="R21" s="17"/>
      <c r="S21" s="17"/>
      <c r="T21" s="17"/>
      <c r="U21" s="17"/>
      <c r="V21" s="17"/>
      <c r="W21" s="17"/>
      <c r="X21" s="17"/>
      <c r="Y21" s="17"/>
      <c r="Z21" s="17"/>
    </row>
    <row r="22" spans="1:26" s="20" customFormat="1" x14ac:dyDescent="0.4">
      <c r="A22" s="31" t="s">
        <v>54</v>
      </c>
      <c r="B22" s="42"/>
      <c r="D22" s="32"/>
      <c r="E22" s="32"/>
      <c r="F22" s="32"/>
      <c r="G22" s="32"/>
      <c r="H22" s="32"/>
      <c r="I22" s="32"/>
      <c r="J22" s="32"/>
      <c r="K22" s="32"/>
      <c r="L22" s="32"/>
      <c r="M22" s="32"/>
      <c r="N22" s="32"/>
      <c r="O22" s="32"/>
      <c r="P22" s="32"/>
      <c r="Q22" s="32"/>
      <c r="R22" s="32"/>
      <c r="S22" s="32"/>
      <c r="T22" s="32"/>
      <c r="U22" s="32"/>
      <c r="V22" s="32"/>
      <c r="W22" s="32"/>
      <c r="X22" s="32"/>
      <c r="Y22" s="32"/>
      <c r="Z22" s="32"/>
    </row>
    <row r="23" spans="1:26" ht="43.75" x14ac:dyDescent="0.4">
      <c r="A23" s="29" t="s">
        <v>76</v>
      </c>
      <c r="B23" s="9" t="s">
        <v>85</v>
      </c>
      <c r="C23" s="9" t="s">
        <v>84</v>
      </c>
    </row>
    <row r="24" spans="1:26" x14ac:dyDescent="0.4">
      <c r="A24" s="29" t="s">
        <v>104</v>
      </c>
    </row>
    <row r="25" spans="1:26" s="45" customFormat="1" x14ac:dyDescent="0.4">
      <c r="A25" s="44" t="s">
        <v>102</v>
      </c>
      <c r="C25" s="45" t="s">
        <v>101</v>
      </c>
      <c r="D25" s="45">
        <f>SUM(D23:D24)</f>
        <v>0</v>
      </c>
      <c r="E25" s="45">
        <f t="shared" ref="E25:W25" si="1">SUM(E23:E24)</f>
        <v>0</v>
      </c>
      <c r="F25" s="45">
        <f t="shared" si="1"/>
        <v>0</v>
      </c>
      <c r="G25" s="45">
        <f t="shared" si="1"/>
        <v>0</v>
      </c>
      <c r="H25" s="45">
        <f t="shared" si="1"/>
        <v>0</v>
      </c>
      <c r="I25" s="45">
        <f t="shared" si="1"/>
        <v>0</v>
      </c>
      <c r="J25" s="45">
        <f t="shared" si="1"/>
        <v>0</v>
      </c>
      <c r="K25" s="45">
        <f t="shared" si="1"/>
        <v>0</v>
      </c>
      <c r="L25" s="45">
        <f t="shared" si="1"/>
        <v>0</v>
      </c>
      <c r="M25" s="45">
        <f t="shared" si="1"/>
        <v>0</v>
      </c>
      <c r="N25" s="45">
        <f t="shared" si="1"/>
        <v>0</v>
      </c>
      <c r="O25" s="45">
        <f t="shared" si="1"/>
        <v>0</v>
      </c>
      <c r="P25" s="45">
        <f t="shared" si="1"/>
        <v>0</v>
      </c>
      <c r="Q25" s="45">
        <f t="shared" si="1"/>
        <v>0</v>
      </c>
      <c r="R25" s="45">
        <f t="shared" si="1"/>
        <v>0</v>
      </c>
      <c r="S25" s="45">
        <f t="shared" si="1"/>
        <v>0</v>
      </c>
      <c r="T25" s="45">
        <f t="shared" si="1"/>
        <v>0</v>
      </c>
      <c r="U25" s="45">
        <f t="shared" si="1"/>
        <v>0</v>
      </c>
      <c r="V25" s="45">
        <f t="shared" si="1"/>
        <v>0</v>
      </c>
      <c r="W25" s="45">
        <f t="shared" si="1"/>
        <v>0</v>
      </c>
    </row>
    <row r="26" spans="1:26" ht="29.15" x14ac:dyDescent="0.4">
      <c r="A26" s="29" t="s">
        <v>77</v>
      </c>
      <c r="B26" s="9" t="s">
        <v>86</v>
      </c>
    </row>
    <row r="27" spans="1:26" x14ac:dyDescent="0.4">
      <c r="A27" s="29" t="s">
        <v>103</v>
      </c>
      <c r="C27" s="9" t="s">
        <v>118</v>
      </c>
    </row>
    <row r="28" spans="1:26" ht="29.15" x14ac:dyDescent="0.4">
      <c r="A28" s="29" t="s">
        <v>87</v>
      </c>
      <c r="B28" s="41"/>
      <c r="D28" s="18"/>
      <c r="E28" s="19"/>
      <c r="F28" s="19"/>
      <c r="G28" s="19"/>
      <c r="H28" s="19"/>
      <c r="I28" s="19"/>
      <c r="J28" s="19"/>
      <c r="K28" s="19"/>
      <c r="L28" s="18"/>
      <c r="M28" s="19"/>
      <c r="N28" s="19"/>
      <c r="O28" s="19"/>
      <c r="P28" s="19"/>
      <c r="Q28" s="19"/>
      <c r="R28" s="19"/>
      <c r="S28" s="19"/>
      <c r="T28" s="19"/>
      <c r="U28" s="19"/>
      <c r="V28" s="19"/>
    </row>
    <row r="29" spans="1:26" x14ac:dyDescent="0.4">
      <c r="A29" s="29" t="s">
        <v>79</v>
      </c>
      <c r="B29" s="41"/>
    </row>
    <row r="30" spans="1:26" ht="126.45" customHeight="1" x14ac:dyDescent="0.4">
      <c r="A30" s="29" t="s">
        <v>56</v>
      </c>
      <c r="B30" s="41"/>
      <c r="C30" s="9" t="s">
        <v>91</v>
      </c>
    </row>
    <row r="31" spans="1:26" ht="44.4" customHeight="1" x14ac:dyDescent="0.4">
      <c r="A31" s="29" t="s">
        <v>70</v>
      </c>
      <c r="B31" s="41"/>
    </row>
    <row r="32" spans="1:26" s="33" customFormat="1" x14ac:dyDescent="0.4">
      <c r="A32" s="31" t="s">
        <v>58</v>
      </c>
      <c r="B32" s="42"/>
    </row>
    <row r="33" spans="1:21" ht="66" customHeight="1" x14ac:dyDescent="0.4">
      <c r="A33" s="29" t="s">
        <v>78</v>
      </c>
      <c r="B33" s="9" t="s">
        <v>82</v>
      </c>
      <c r="C33" s="9" t="s">
        <v>81</v>
      </c>
      <c r="D33" s="21"/>
    </row>
    <row r="34" spans="1:21" s="20" customFormat="1" ht="45.45" customHeight="1" x14ac:dyDescent="0.4">
      <c r="A34" s="31" t="s">
        <v>59</v>
      </c>
      <c r="B34" s="42"/>
      <c r="C34" s="33" t="s">
        <v>124</v>
      </c>
      <c r="D34" s="34"/>
    </row>
    <row r="35" spans="1:21" ht="43.75" x14ac:dyDescent="0.4">
      <c r="A35" s="29" t="s">
        <v>57</v>
      </c>
      <c r="B35" s="9" t="s">
        <v>83</v>
      </c>
    </row>
    <row r="36" spans="1:21" ht="29.15" x14ac:dyDescent="0.4">
      <c r="A36" s="29" t="s">
        <v>68</v>
      </c>
      <c r="C36" s="9" t="s">
        <v>69</v>
      </c>
    </row>
    <row r="37" spans="1:21" s="33" customFormat="1" x14ac:dyDescent="0.4">
      <c r="A37" s="31" t="s">
        <v>61</v>
      </c>
    </row>
    <row r="38" spans="1:21" ht="67.5" customHeight="1" x14ac:dyDescent="0.4">
      <c r="A38" s="29" t="s">
        <v>1</v>
      </c>
      <c r="E38" s="12"/>
      <c r="H38" s="12"/>
      <c r="I38" s="13"/>
      <c r="J38" s="12"/>
      <c r="K38" s="12"/>
    </row>
    <row r="39" spans="1:21" ht="43.75" x14ac:dyDescent="0.4">
      <c r="A39" s="29" t="s">
        <v>125</v>
      </c>
    </row>
    <row r="40" spans="1:21" ht="29.15" x14ac:dyDescent="0.4">
      <c r="A40" s="29" t="s">
        <v>39</v>
      </c>
      <c r="B40" s="9" t="s">
        <v>88</v>
      </c>
      <c r="C40" s="9" t="s">
        <v>55</v>
      </c>
    </row>
    <row r="41" spans="1:21" ht="215.6" customHeight="1" x14ac:dyDescent="0.4">
      <c r="A41" s="29" t="s">
        <v>40</v>
      </c>
      <c r="C41" s="9" t="s">
        <v>126</v>
      </c>
    </row>
    <row r="42" spans="1:21" x14ac:dyDescent="0.4">
      <c r="C42" s="20"/>
      <c r="D42" s="20"/>
      <c r="E42" s="20"/>
      <c r="F42" s="20"/>
      <c r="G42" s="20"/>
      <c r="H42" s="20"/>
      <c r="I42" s="20"/>
      <c r="J42" s="20"/>
      <c r="K42" s="20"/>
      <c r="L42" s="20"/>
      <c r="M42" s="20"/>
      <c r="N42" s="20"/>
      <c r="O42" s="20"/>
      <c r="P42" s="20"/>
      <c r="Q42" s="20"/>
      <c r="R42" s="20"/>
      <c r="S42" s="20"/>
      <c r="T42" s="20"/>
      <c r="U42" s="20"/>
    </row>
    <row r="43" spans="1:21" x14ac:dyDescent="0.4">
      <c r="C43" s="20"/>
      <c r="D43" s="20"/>
      <c r="E43" s="20"/>
      <c r="F43" s="20"/>
      <c r="G43" s="20"/>
      <c r="H43" s="20"/>
      <c r="I43" s="20"/>
      <c r="J43" s="20"/>
      <c r="K43" s="20"/>
      <c r="L43" s="20"/>
      <c r="M43" s="20"/>
      <c r="N43" s="20"/>
      <c r="O43" s="20"/>
      <c r="P43" s="20"/>
      <c r="Q43" s="20"/>
      <c r="R43" s="20"/>
      <c r="S43" s="20"/>
      <c r="T43" s="20"/>
      <c r="U43" s="20"/>
    </row>
    <row r="44" spans="1:21" x14ac:dyDescent="0.4">
      <c r="C44" s="20"/>
      <c r="D44" s="20"/>
      <c r="E44" s="20"/>
      <c r="F44" s="20"/>
      <c r="G44" s="20"/>
      <c r="H44" s="20"/>
      <c r="I44" s="20"/>
      <c r="J44" s="20"/>
      <c r="K44" s="20"/>
      <c r="L44" s="20"/>
      <c r="M44" s="20"/>
      <c r="N44" s="20"/>
      <c r="O44" s="20"/>
      <c r="P44" s="20"/>
      <c r="Q44" s="20"/>
      <c r="R44" s="20"/>
      <c r="S44" s="20"/>
      <c r="T44" s="20"/>
      <c r="U44" s="20"/>
    </row>
    <row r="45" spans="1:21" x14ac:dyDescent="0.4">
      <c r="C45" s="20"/>
      <c r="D45" s="20"/>
      <c r="E45" s="20"/>
      <c r="F45" s="20"/>
      <c r="G45" s="20"/>
      <c r="H45" s="20"/>
      <c r="I45" s="20"/>
      <c r="J45" s="20"/>
      <c r="K45" s="20"/>
      <c r="L45" s="20"/>
      <c r="M45" s="20"/>
      <c r="N45" s="20"/>
      <c r="O45" s="20"/>
      <c r="P45" s="20"/>
      <c r="Q45" s="20"/>
      <c r="R45" s="20"/>
      <c r="S45" s="20"/>
      <c r="T45" s="20"/>
      <c r="U45" s="20"/>
    </row>
    <row r="46" spans="1:21" x14ac:dyDescent="0.4">
      <c r="C46" s="20"/>
      <c r="D46" s="20"/>
      <c r="E46" s="20"/>
      <c r="F46" s="20"/>
      <c r="G46" s="20"/>
      <c r="H46" s="20"/>
      <c r="I46" s="20"/>
      <c r="J46" s="20"/>
      <c r="K46" s="20"/>
      <c r="L46" s="20"/>
      <c r="M46" s="20"/>
      <c r="N46" s="20"/>
      <c r="O46" s="20"/>
      <c r="P46" s="20"/>
      <c r="Q46" s="20"/>
      <c r="R46" s="20"/>
      <c r="S46" s="20"/>
      <c r="T46" s="20"/>
      <c r="U46" s="20"/>
    </row>
    <row r="47" spans="1:21" x14ac:dyDescent="0.4">
      <c r="C47" s="20"/>
      <c r="D47" s="20"/>
      <c r="E47" s="20"/>
      <c r="F47" s="20"/>
      <c r="G47" s="20"/>
      <c r="H47" s="20"/>
      <c r="I47" s="20"/>
      <c r="J47" s="20"/>
      <c r="K47" s="20"/>
      <c r="L47" s="20"/>
      <c r="M47" s="20"/>
      <c r="N47" s="20"/>
      <c r="O47" s="20"/>
      <c r="P47" s="20"/>
      <c r="Q47" s="20"/>
      <c r="R47" s="20"/>
      <c r="S47" s="20"/>
      <c r="T47" s="20"/>
      <c r="U47" s="20"/>
    </row>
    <row r="48" spans="1:21" x14ac:dyDescent="0.4">
      <c r="C48" s="20"/>
      <c r="D48" s="20"/>
      <c r="E48" s="20"/>
      <c r="F48" s="20"/>
      <c r="G48" s="20"/>
      <c r="H48" s="20"/>
      <c r="I48" s="20"/>
      <c r="J48" s="20"/>
      <c r="K48" s="20"/>
      <c r="L48" s="20"/>
      <c r="M48" s="20"/>
      <c r="N48" s="20"/>
      <c r="O48" s="20"/>
      <c r="P48" s="20"/>
      <c r="Q48" s="20"/>
      <c r="R48" s="20"/>
      <c r="S48" s="20"/>
      <c r="T48" s="20"/>
      <c r="U48" s="20"/>
    </row>
    <row r="49" spans="3:21" x14ac:dyDescent="0.4">
      <c r="C49" s="20"/>
      <c r="D49" s="20"/>
      <c r="E49" s="20"/>
      <c r="F49" s="20"/>
      <c r="G49" s="20"/>
      <c r="H49" s="20"/>
      <c r="I49" s="20"/>
      <c r="J49" s="20"/>
      <c r="K49" s="20"/>
      <c r="L49" s="20"/>
      <c r="M49" s="20"/>
      <c r="N49" s="20"/>
      <c r="O49" s="20"/>
      <c r="P49" s="20"/>
      <c r="Q49" s="20"/>
      <c r="R49" s="20"/>
      <c r="S49" s="20"/>
      <c r="T49" s="20"/>
      <c r="U49" s="20"/>
    </row>
    <row r="50" spans="3:21" x14ac:dyDescent="0.4">
      <c r="C50" s="20"/>
      <c r="D50" s="20"/>
      <c r="E50" s="20"/>
      <c r="F50" s="20"/>
      <c r="G50" s="20"/>
      <c r="H50" s="20"/>
      <c r="I50" s="20"/>
      <c r="J50" s="20"/>
      <c r="K50" s="20"/>
      <c r="L50" s="20"/>
      <c r="M50" s="20"/>
      <c r="N50" s="20"/>
      <c r="O50" s="20"/>
      <c r="P50" s="20"/>
      <c r="Q50" s="20"/>
      <c r="R50" s="20"/>
      <c r="S50" s="20"/>
      <c r="T50" s="20"/>
      <c r="U50" s="20"/>
    </row>
    <row r="51" spans="3:21" x14ac:dyDescent="0.4">
      <c r="C51" s="20"/>
      <c r="D51" s="20"/>
      <c r="E51" s="20"/>
      <c r="F51" s="20"/>
      <c r="G51" s="20"/>
      <c r="H51" s="20"/>
      <c r="I51" s="20"/>
      <c r="J51" s="20"/>
      <c r="K51" s="20"/>
      <c r="L51" s="20"/>
      <c r="M51" s="20"/>
      <c r="N51" s="20"/>
      <c r="O51" s="20"/>
      <c r="P51" s="20"/>
      <c r="Q51" s="20"/>
      <c r="R51" s="20"/>
      <c r="S51" s="20"/>
      <c r="T51" s="20"/>
      <c r="U51" s="20"/>
    </row>
    <row r="52" spans="3:21" x14ac:dyDescent="0.4">
      <c r="C52" s="20"/>
      <c r="D52" s="20"/>
      <c r="E52" s="20"/>
      <c r="F52" s="20"/>
      <c r="G52" s="20"/>
      <c r="H52" s="20"/>
      <c r="I52" s="20"/>
      <c r="J52" s="20"/>
      <c r="K52" s="20"/>
      <c r="L52" s="20"/>
      <c r="M52" s="20"/>
      <c r="N52" s="20"/>
      <c r="O52" s="20"/>
      <c r="P52" s="20"/>
      <c r="Q52" s="20"/>
      <c r="R52" s="20"/>
      <c r="S52" s="20"/>
      <c r="T52" s="20"/>
      <c r="U52" s="20"/>
    </row>
    <row r="53" spans="3:21" x14ac:dyDescent="0.4">
      <c r="C53" s="20"/>
      <c r="D53" s="20"/>
      <c r="E53" s="20"/>
      <c r="F53" s="20"/>
      <c r="G53" s="20"/>
      <c r="H53" s="20"/>
      <c r="I53" s="20"/>
      <c r="J53" s="20"/>
      <c r="K53" s="20"/>
      <c r="L53" s="20"/>
      <c r="M53" s="20"/>
      <c r="N53" s="20"/>
      <c r="O53" s="20"/>
      <c r="P53" s="20"/>
      <c r="Q53" s="20"/>
      <c r="R53" s="20"/>
      <c r="S53" s="20"/>
      <c r="T53" s="20"/>
      <c r="U53" s="20"/>
    </row>
    <row r="54" spans="3:21" x14ac:dyDescent="0.4">
      <c r="C54" s="20"/>
      <c r="D54" s="20"/>
      <c r="E54" s="20"/>
      <c r="F54" s="20"/>
      <c r="G54" s="20"/>
      <c r="H54" s="20"/>
      <c r="I54" s="20"/>
      <c r="J54" s="20"/>
      <c r="K54" s="20"/>
      <c r="L54" s="20"/>
      <c r="M54" s="20"/>
      <c r="N54" s="20"/>
      <c r="O54" s="20"/>
      <c r="P54" s="20"/>
      <c r="Q54" s="20"/>
      <c r="R54" s="20"/>
      <c r="S54" s="20"/>
      <c r="T54" s="20"/>
      <c r="U54" s="20"/>
    </row>
    <row r="55" spans="3:21" x14ac:dyDescent="0.4">
      <c r="C55" s="20"/>
      <c r="D55" s="20"/>
      <c r="E55" s="20"/>
      <c r="F55" s="20"/>
      <c r="G55" s="20"/>
      <c r="H55" s="20"/>
      <c r="I55" s="20"/>
      <c r="J55" s="20"/>
      <c r="K55" s="20"/>
      <c r="L55" s="20"/>
      <c r="M55" s="20"/>
      <c r="N55" s="20"/>
      <c r="O55" s="20"/>
      <c r="P55" s="20"/>
      <c r="Q55" s="20"/>
      <c r="R55" s="20"/>
      <c r="S55" s="20"/>
      <c r="T55" s="20"/>
      <c r="U55" s="20"/>
    </row>
    <row r="56" spans="3:21" x14ac:dyDescent="0.4">
      <c r="C56" s="20"/>
      <c r="D56" s="20"/>
      <c r="E56" s="20"/>
      <c r="F56" s="20"/>
      <c r="G56" s="20"/>
      <c r="H56" s="20"/>
      <c r="I56" s="20"/>
      <c r="J56" s="20"/>
      <c r="K56" s="20"/>
      <c r="L56" s="20"/>
      <c r="M56" s="20"/>
      <c r="N56" s="20"/>
      <c r="O56" s="20"/>
      <c r="P56" s="20"/>
      <c r="Q56" s="20"/>
      <c r="R56" s="20"/>
      <c r="S56" s="20"/>
      <c r="T56" s="20"/>
      <c r="U56" s="20"/>
    </row>
    <row r="57" spans="3:21" x14ac:dyDescent="0.4">
      <c r="C57" s="20"/>
      <c r="D57" s="20"/>
      <c r="E57" s="20"/>
      <c r="F57" s="20"/>
      <c r="G57" s="20"/>
      <c r="H57" s="20"/>
      <c r="I57" s="20"/>
      <c r="J57" s="20"/>
      <c r="K57" s="20"/>
      <c r="L57" s="20"/>
      <c r="M57" s="20"/>
      <c r="N57" s="20"/>
      <c r="O57" s="20"/>
      <c r="P57" s="20"/>
      <c r="Q57" s="20"/>
      <c r="R57" s="20"/>
      <c r="S57" s="20"/>
      <c r="T57" s="20"/>
      <c r="U57" s="20"/>
    </row>
    <row r="58" spans="3:21" x14ac:dyDescent="0.4">
      <c r="C58" s="20"/>
      <c r="D58" s="20"/>
      <c r="E58" s="20"/>
      <c r="F58" s="20"/>
      <c r="G58" s="20"/>
      <c r="H58" s="20"/>
      <c r="I58" s="20"/>
      <c r="J58" s="20"/>
      <c r="K58" s="20"/>
      <c r="L58" s="20"/>
      <c r="M58" s="20"/>
      <c r="N58" s="20"/>
      <c r="O58" s="20"/>
      <c r="P58" s="20"/>
      <c r="Q58" s="20"/>
      <c r="R58" s="20"/>
      <c r="S58" s="20"/>
      <c r="T58" s="20"/>
      <c r="U58" s="20"/>
    </row>
    <row r="59" spans="3:21" x14ac:dyDescent="0.4">
      <c r="C59" s="20"/>
      <c r="D59" s="20"/>
      <c r="E59" s="20"/>
      <c r="F59" s="20"/>
      <c r="G59" s="20"/>
      <c r="H59" s="20"/>
      <c r="I59" s="20"/>
      <c r="J59" s="20"/>
      <c r="K59" s="20"/>
      <c r="L59" s="20"/>
      <c r="M59" s="20"/>
      <c r="N59" s="20"/>
      <c r="O59" s="20"/>
      <c r="P59" s="20"/>
      <c r="Q59" s="20"/>
      <c r="R59" s="20"/>
      <c r="S59" s="20"/>
      <c r="T59" s="20"/>
      <c r="U59" s="20"/>
    </row>
    <row r="60" spans="3:21" x14ac:dyDescent="0.4">
      <c r="C60" s="20"/>
      <c r="D60" s="20"/>
      <c r="E60" s="20"/>
      <c r="F60" s="20"/>
      <c r="G60" s="20"/>
      <c r="H60" s="20"/>
      <c r="I60" s="20"/>
      <c r="J60" s="20"/>
      <c r="K60" s="20"/>
      <c r="L60" s="20"/>
      <c r="M60" s="20"/>
      <c r="N60" s="20"/>
      <c r="O60" s="20"/>
      <c r="P60" s="20"/>
      <c r="Q60" s="20"/>
      <c r="R60" s="20"/>
      <c r="S60" s="20"/>
      <c r="T60" s="20"/>
      <c r="U60" s="20"/>
    </row>
    <row r="61" spans="3:21" x14ac:dyDescent="0.4">
      <c r="C61" s="20"/>
      <c r="D61" s="20"/>
      <c r="E61" s="20"/>
      <c r="F61" s="20"/>
      <c r="G61" s="20"/>
      <c r="H61" s="20"/>
      <c r="I61" s="20"/>
      <c r="J61" s="20"/>
      <c r="K61" s="20"/>
      <c r="L61" s="20"/>
      <c r="M61" s="20"/>
      <c r="N61" s="20"/>
      <c r="O61" s="20"/>
      <c r="P61" s="20"/>
      <c r="Q61" s="20"/>
      <c r="R61" s="20"/>
      <c r="S61" s="20"/>
      <c r="T61" s="20"/>
      <c r="U61" s="20"/>
    </row>
  </sheetData>
  <hyperlinks>
    <hyperlink ref="C4" r:id="rId1" xr:uid="{CDB8BDCA-60FC-4A7E-8C31-22226B7D5EA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24C1-52D9-401A-BB51-E802F37B9355}">
  <dimension ref="A1:J9"/>
  <sheetViews>
    <sheetView workbookViewId="0">
      <selection activeCell="C3" sqref="C3"/>
    </sheetView>
  </sheetViews>
  <sheetFormatPr defaultColWidth="9.07421875" defaultRowHeight="14.6" x14ac:dyDescent="0.4"/>
  <cols>
    <col min="1" max="1" width="13.4609375" style="14" customWidth="1"/>
    <col min="2" max="2" width="38.53515625" style="15" customWidth="1"/>
    <col min="3" max="3" width="72.07421875" style="15" customWidth="1"/>
    <col min="4" max="4" width="28.07421875" style="15" customWidth="1"/>
    <col min="5" max="5" width="10.69140625" style="15" bestFit="1" customWidth="1"/>
    <col min="6" max="6" width="5.53515625" style="15" bestFit="1" customWidth="1"/>
    <col min="7" max="8" width="36.53515625" style="15" customWidth="1"/>
    <col min="9" max="9" width="54.53515625" style="15" customWidth="1"/>
    <col min="10" max="10" width="70.07421875" style="15" customWidth="1"/>
    <col min="11" max="16384" width="9.07421875" style="15"/>
  </cols>
  <sheetData>
    <row r="1" spans="1:10" s="26" customFormat="1" ht="29.15" x14ac:dyDescent="0.4">
      <c r="A1" s="26" t="s">
        <v>72</v>
      </c>
      <c r="B1" s="26" t="s">
        <v>2</v>
      </c>
      <c r="C1" s="26" t="s">
        <v>6</v>
      </c>
      <c r="D1" s="26" t="s">
        <v>62</v>
      </c>
      <c r="E1" s="26" t="s">
        <v>7</v>
      </c>
      <c r="F1" s="26" t="s">
        <v>8</v>
      </c>
      <c r="G1" s="26" t="s">
        <v>3</v>
      </c>
      <c r="H1" s="26" t="s">
        <v>108</v>
      </c>
      <c r="I1" s="26" t="s">
        <v>109</v>
      </c>
      <c r="J1" s="26" t="s">
        <v>5</v>
      </c>
    </row>
    <row r="2" spans="1:10" ht="40.85" customHeight="1" x14ac:dyDescent="0.4">
      <c r="A2" s="14" t="s">
        <v>9</v>
      </c>
      <c r="B2" s="22"/>
      <c r="C2" s="23"/>
      <c r="D2" s="14"/>
      <c r="E2" s="24"/>
      <c r="F2" s="24"/>
      <c r="G2" s="24"/>
      <c r="H2" s="24"/>
      <c r="I2" s="24"/>
      <c r="J2" s="24"/>
    </row>
    <row r="3" spans="1:10" ht="40.85" customHeight="1" x14ac:dyDescent="0.4">
      <c r="A3" s="14" t="s">
        <v>10</v>
      </c>
      <c r="B3" s="22"/>
      <c r="C3" s="23"/>
      <c r="D3" s="23"/>
      <c r="E3" s="24"/>
      <c r="F3" s="24"/>
      <c r="G3" s="24"/>
      <c r="H3" s="24"/>
      <c r="I3" s="24"/>
      <c r="J3" s="24"/>
    </row>
    <row r="4" spans="1:10" ht="40.85" customHeight="1" x14ac:dyDescent="0.4">
      <c r="A4" s="14" t="s">
        <v>11</v>
      </c>
      <c r="B4" s="22"/>
      <c r="C4" s="23"/>
      <c r="D4" s="23"/>
      <c r="E4" s="24"/>
      <c r="F4" s="24"/>
      <c r="G4" s="24"/>
      <c r="H4" s="24"/>
      <c r="I4" s="24"/>
      <c r="J4" s="24"/>
    </row>
    <row r="5" spans="1:10" ht="40.85" customHeight="1" x14ac:dyDescent="0.4">
      <c r="A5" s="14" t="s">
        <v>12</v>
      </c>
      <c r="B5" s="22"/>
      <c r="C5" s="23"/>
      <c r="D5" s="23"/>
      <c r="E5" s="24"/>
      <c r="F5" s="24"/>
      <c r="G5" s="24"/>
      <c r="H5" s="24"/>
      <c r="I5" s="24"/>
      <c r="J5" s="24"/>
    </row>
    <row r="6" spans="1:10" ht="40.85" customHeight="1" x14ac:dyDescent="0.4">
      <c r="A6" s="14" t="s">
        <v>13</v>
      </c>
      <c r="B6" s="22"/>
      <c r="C6" s="23"/>
      <c r="D6" s="23"/>
      <c r="E6" s="24"/>
      <c r="F6" s="24"/>
      <c r="G6" s="24"/>
      <c r="H6" s="24"/>
      <c r="I6" s="24"/>
      <c r="J6" s="24"/>
    </row>
    <row r="7" spans="1:10" ht="40.85" customHeight="1" x14ac:dyDescent="0.4">
      <c r="A7" s="14" t="s">
        <v>43</v>
      </c>
      <c r="B7" s="14"/>
      <c r="C7" s="9"/>
      <c r="D7" s="9"/>
      <c r="E7" s="24"/>
      <c r="F7" s="24"/>
      <c r="I7" s="25"/>
    </row>
    <row r="8" spans="1:10" ht="40.200000000000003" customHeight="1" x14ac:dyDescent="0.4">
      <c r="A8" s="53" t="s">
        <v>44</v>
      </c>
      <c r="B8" s="52"/>
      <c r="C8" s="51"/>
      <c r="D8" s="51"/>
      <c r="E8" s="54"/>
      <c r="F8" s="54"/>
      <c r="G8" s="55"/>
      <c r="H8" s="43"/>
      <c r="I8" s="50"/>
    </row>
    <row r="9" spans="1:10" ht="37.200000000000003" hidden="1" customHeight="1" x14ac:dyDescent="0.4">
      <c r="A9" s="53"/>
      <c r="B9" s="52"/>
      <c r="C9" s="51"/>
      <c r="D9" s="51"/>
      <c r="E9" s="54"/>
      <c r="F9" s="54"/>
      <c r="G9" s="55"/>
      <c r="H9" s="43"/>
      <c r="I9" s="50"/>
    </row>
  </sheetData>
  <mergeCells count="8">
    <mergeCell ref="I8:I9"/>
    <mergeCell ref="C8:C9"/>
    <mergeCell ref="B8:B9"/>
    <mergeCell ref="A8:A9"/>
    <mergeCell ref="E8:E9"/>
    <mergeCell ref="F8:F9"/>
    <mergeCell ref="G8:G9"/>
    <mergeCell ref="D8:D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General Questions</vt:lpstr>
      <vt:lpstr>2024 Projects</vt:lpstr>
      <vt:lpstr>2025 Pipeline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Paul Anderson</cp:lastModifiedBy>
  <dcterms:created xsi:type="dcterms:W3CDTF">2020-01-27T14:59:00Z</dcterms:created>
  <dcterms:modified xsi:type="dcterms:W3CDTF">2025-02-18T19:34:00Z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82c30a44-951e-4cab-9ba2-461d3fda5323</vt:lpwstr>
  </property>
</Properties>
</file>